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長②" sheetId="1" r:id="rId1"/>
  </sheets>
  <definedNames/>
  <calcPr fullCalcOnLoad="1"/>
</workbook>
</file>

<file path=xl/sharedStrings.xml><?xml version="1.0" encoding="utf-8"?>
<sst xmlns="http://schemas.openxmlformats.org/spreadsheetml/2006/main" count="785" uniqueCount="167">
  <si>
    <t>試合会場</t>
  </si>
  <si>
    <t>主審</t>
  </si>
  <si>
    <t>副審</t>
  </si>
  <si>
    <t>第４</t>
  </si>
  <si>
    <t>背番</t>
  </si>
  <si>
    <t>氏名</t>
  </si>
  <si>
    <t>時間</t>
  </si>
  <si>
    <t>分</t>
  </si>
  <si>
    <t>警告</t>
  </si>
  <si>
    <t>退場</t>
  </si>
  <si>
    <t>得点者（ﾌﾙﾈｰﾑ）</t>
  </si>
  <si>
    <t>得点</t>
  </si>
  <si>
    <t>前</t>
  </si>
  <si>
    <t>後</t>
  </si>
  <si>
    <t>チーム名</t>
  </si>
  <si>
    <t>記入者</t>
  </si>
  <si>
    <t>所属チーム等</t>
  </si>
  <si>
    <t>この記録用紙を、下記宛まで提出してください。</t>
  </si>
  <si>
    <t>上記のとおり間違いありません。</t>
  </si>
  <si>
    <t>運営責任者</t>
  </si>
  <si>
    <t>監督サイン</t>
  </si>
  <si>
    <t>兼第８９回天皇杯全日本サッカー選手権大会山形県代表決定戦記録用紙</t>
  </si>
  <si>
    <t>新庄地区サッカー協会</t>
  </si>
  <si>
    <t>サイン</t>
  </si>
  <si>
    <t>アシスト（ﾌﾙﾈｰﾑ）</t>
  </si>
  <si>
    <t>◇</t>
  </si>
  <si>
    <t>◇</t>
  </si>
  <si>
    <t>ＴＥＬ</t>
  </si>
  <si>
    <t>★</t>
  </si>
  <si>
    <t>サイン</t>
  </si>
  <si>
    <t>第１３回山形県サッカー総合選手権大会</t>
  </si>
  <si>
    <t>ＦＡＸ　　</t>
  </si>
  <si>
    <t>竹田　勇介</t>
  </si>
  <si>
    <t>斉藤　満</t>
  </si>
  <si>
    <t>（　　      地区サッカー協会　　）</t>
  </si>
  <si>
    <t>一種委員長　</t>
  </si>
  <si>
    <t>市川清</t>
  </si>
  <si>
    <t>真室川町総合運動公園</t>
  </si>
  <si>
    <t>杉原真樹</t>
  </si>
  <si>
    <t>今野秀一</t>
  </si>
  <si>
    <t>烏　訓</t>
  </si>
  <si>
    <t>斉藤昇次</t>
  </si>
  <si>
    <t>鶴岡工業高</t>
  </si>
  <si>
    <t>アズコルサーレＦＣ</t>
  </si>
  <si>
    <t>山本直史</t>
  </si>
  <si>
    <t>石井孝治</t>
  </si>
  <si>
    <t>榎木達央</t>
  </si>
  <si>
    <t>青木一成</t>
  </si>
  <si>
    <t xml:space="preserve">  青木和夫</t>
  </si>
  <si>
    <t>後　　鷹介</t>
  </si>
  <si>
    <t>近野浩人</t>
  </si>
  <si>
    <t>吉田拓郎</t>
  </si>
  <si>
    <t>遠藤　拓</t>
  </si>
  <si>
    <t>（新庄 地区サッカー協会　　）</t>
  </si>
  <si>
    <t>田代智行</t>
  </si>
  <si>
    <t>千葉伸太郎</t>
  </si>
  <si>
    <t>熊沢好信</t>
  </si>
  <si>
    <t>鏡孝義</t>
  </si>
  <si>
    <t>亀田哲也</t>
  </si>
  <si>
    <t>渡部健太郎</t>
  </si>
  <si>
    <t>戸沢ＦＣ</t>
  </si>
  <si>
    <t>東海大山形高</t>
  </si>
  <si>
    <t>石上直人</t>
  </si>
  <si>
    <t>横沢真之介</t>
  </si>
  <si>
    <t>茂木健太</t>
  </si>
  <si>
    <t>大橋佑矢</t>
  </si>
  <si>
    <t>井上孝夫</t>
  </si>
  <si>
    <t>（　　      新庄地区サッカー協会　　）</t>
  </si>
  <si>
    <t>五十嵐直史</t>
  </si>
  <si>
    <t>奥山茂樹</t>
  </si>
  <si>
    <t>丸山一</t>
  </si>
  <si>
    <t>我妻辰徳</t>
  </si>
  <si>
    <t>長井クラブ</t>
  </si>
  <si>
    <t>山形中央高</t>
  </si>
  <si>
    <t>青木大地</t>
  </si>
  <si>
    <t>石原正翔</t>
  </si>
  <si>
    <t>相川優介</t>
  </si>
  <si>
    <t>安原亮次</t>
  </si>
  <si>
    <t>稲川大樹</t>
  </si>
  <si>
    <t>稲毛大樹</t>
  </si>
  <si>
    <t>渡部真一郎</t>
  </si>
  <si>
    <t>松本峻輔</t>
  </si>
  <si>
    <t>大沼雅宏</t>
  </si>
  <si>
    <t>斉藤達也</t>
  </si>
  <si>
    <t>二戸博光</t>
  </si>
  <si>
    <t>須貝崇</t>
  </si>
  <si>
    <t>木村雅善</t>
  </si>
  <si>
    <t>菊地和彦</t>
  </si>
  <si>
    <t>長南春夫</t>
  </si>
  <si>
    <t>皆川和彦</t>
  </si>
  <si>
    <t>土田正美</t>
  </si>
  <si>
    <t>ＦＣアーチンズ</t>
  </si>
  <si>
    <t>羽黒高</t>
  </si>
  <si>
    <t>塩野康宏</t>
  </si>
  <si>
    <t>菅原幸太</t>
  </si>
  <si>
    <t>ソウザパウロ</t>
  </si>
  <si>
    <t>片平仁</t>
  </si>
  <si>
    <t>ソウザパウロ</t>
  </si>
  <si>
    <t>土門拓矢</t>
  </si>
  <si>
    <t>佐藤樹</t>
  </si>
  <si>
    <t>本街直樹</t>
  </si>
  <si>
    <t>後　鷹介</t>
  </si>
  <si>
    <t>白鷹町東陽の里Ｇ</t>
  </si>
  <si>
    <t>木崎博昭</t>
  </si>
  <si>
    <t>佐藤陽介</t>
  </si>
  <si>
    <t>中嶋智一</t>
  </si>
  <si>
    <t>芳賀統一</t>
  </si>
  <si>
    <t>高橋孝</t>
  </si>
  <si>
    <t>山形東高</t>
  </si>
  <si>
    <t>Ｕｌｔｒａ西置賜</t>
  </si>
  <si>
    <t>高橋義一</t>
  </si>
  <si>
    <t>今野誉康</t>
  </si>
  <si>
    <t>遠藤正</t>
  </si>
  <si>
    <t>第１３回山形県サッカー総合選手権大会</t>
  </si>
  <si>
    <t>今井　貴志</t>
  </si>
  <si>
    <t>サイン</t>
  </si>
  <si>
    <t>酒田飯森山Ｇ</t>
  </si>
  <si>
    <t>園部徹</t>
  </si>
  <si>
    <t>（M山形ユース帯同）</t>
  </si>
  <si>
    <t>（山銀サッカー部帯同）</t>
  </si>
  <si>
    <t>今井貴志</t>
  </si>
  <si>
    <t>山形城北</t>
  </si>
  <si>
    <t>酒田琢友クラブ</t>
  </si>
  <si>
    <t>今野貴文</t>
  </si>
  <si>
    <t>岡部敦</t>
  </si>
  <si>
    <t>岡田翼</t>
  </si>
  <si>
    <t>菅原敦</t>
  </si>
  <si>
    <t>山木雄斗</t>
  </si>
  <si>
    <t>上林裕明</t>
  </si>
  <si>
    <t>大野木淳平</t>
  </si>
  <si>
    <t>進藤亮</t>
  </si>
  <si>
    <t>斎藤辰祐</t>
  </si>
  <si>
    <t>藤塚爾</t>
  </si>
  <si>
    <t>◇</t>
  </si>
  <si>
    <t>（　　　　　酒田地区サッカー協会）</t>
  </si>
  <si>
    <t>ＴＥＬ</t>
  </si>
  <si>
    <t>090-1398-2580（今井貴志）</t>
  </si>
  <si>
    <t>★</t>
  </si>
  <si>
    <t>一種副委員長　　高橋　博昭</t>
  </si>
  <si>
    <t>ＦＡＸ　　</t>
  </si>
  <si>
    <t>渡邉和俊</t>
  </si>
  <si>
    <t>高橋裕司</t>
  </si>
  <si>
    <t>試合Ｎｏ．1</t>
  </si>
  <si>
    <t>試合Ｎｏ．3</t>
  </si>
  <si>
    <t>試合Ｎｏ．4</t>
  </si>
  <si>
    <t>試合Ｎｏ．5</t>
  </si>
  <si>
    <t>試合Ｎｏ．2</t>
  </si>
  <si>
    <t>試合Ｎｏ．6</t>
  </si>
  <si>
    <t>第１３回山形県サッカー総合選手権大会</t>
  </si>
  <si>
    <t>土田崇嗣</t>
  </si>
  <si>
    <t>モンテディオ山形ユース</t>
  </si>
  <si>
    <t>山形銀行サッカー部</t>
  </si>
  <si>
    <t>伊藤勇人</t>
  </si>
  <si>
    <t>（PK）</t>
  </si>
  <si>
    <t>OG</t>
  </si>
  <si>
    <t>芦埜瑠偉</t>
  </si>
  <si>
    <t>板垣一汰</t>
  </si>
  <si>
    <t>五十嵐麗士</t>
  </si>
  <si>
    <t>荒生和真</t>
  </si>
  <si>
    <t>阿部正規</t>
  </si>
  <si>
    <t>佐藤卓</t>
  </si>
  <si>
    <t>酒田琢友クラブ</t>
  </si>
  <si>
    <t>090-1398-2580 （今井貴志）</t>
  </si>
  <si>
    <t>高山明泰</t>
  </si>
  <si>
    <t>長瀬徹</t>
  </si>
  <si>
    <t>土田崇嗣</t>
  </si>
  <si>
    <t>試合Ｎｏ．7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</si>
</sst>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51" xfId="0" applyFont="1" applyBorder="1" applyAlignment="1">
      <alignment horizontal="distributed" vertical="center"/>
    </xf>
    <xf numFmtId="0" fontId="1" fillId="0" borderId="52" xfId="0" applyFont="1" applyBorder="1" applyAlignment="1">
      <alignment horizontal="distributed" vertical="center"/>
    </xf>
    <xf numFmtId="0" fontId="1" fillId="0" borderId="44" xfId="0" applyFont="1" applyBorder="1" applyAlignment="1">
      <alignment horizontal="distributed" vertical="center"/>
    </xf>
    <xf numFmtId="0" fontId="0" fillId="0" borderId="4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horizontal="distributed" vertical="center"/>
    </xf>
    <xf numFmtId="0" fontId="1" fillId="0" borderId="54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55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56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58" fontId="8" fillId="0" borderId="0" xfId="0" applyNumberFormat="1" applyFont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6"/>
  <sheetViews>
    <sheetView tabSelected="1" workbookViewId="0" topLeftCell="A1">
      <selection activeCell="AT362" sqref="AT362"/>
    </sheetView>
  </sheetViews>
  <sheetFormatPr defaultColWidth="9.00390625" defaultRowHeight="13.5"/>
  <cols>
    <col min="1" max="16384" width="2.50390625" style="4" customWidth="1"/>
  </cols>
  <sheetData>
    <row r="1" spans="1:38" s="1" customFormat="1" ht="24">
      <c r="A1" s="158" t="s">
        <v>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</row>
    <row r="2" spans="1:38" s="2" customFormat="1" ht="24" customHeight="1">
      <c r="A2" s="157" t="s">
        <v>21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</row>
    <row r="3" spans="1:38" s="2" customFormat="1" ht="6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38" s="61" customFormat="1" ht="14.25" thickTop="1">
      <c r="A4" s="61" t="s">
        <v>142</v>
      </c>
      <c r="B4" s="59"/>
      <c r="C4" s="59"/>
      <c r="D4" s="59"/>
      <c r="E4" s="59"/>
      <c r="F4" s="59"/>
      <c r="G4" s="59"/>
      <c r="H4" s="59"/>
      <c r="I4" s="59"/>
      <c r="J4" s="60"/>
      <c r="K4" s="60"/>
      <c r="L4" s="60"/>
      <c r="M4" s="62"/>
      <c r="N4" s="62"/>
      <c r="O4" s="62"/>
      <c r="P4" s="62"/>
      <c r="Q4" s="63"/>
      <c r="R4" s="63"/>
      <c r="S4" s="63"/>
      <c r="T4" s="63"/>
      <c r="U4" s="63"/>
      <c r="V4" s="63"/>
      <c r="W4" s="63"/>
      <c r="X4" s="63"/>
      <c r="Y4" s="64"/>
      <c r="Z4" s="86" t="s">
        <v>19</v>
      </c>
      <c r="AA4" s="87"/>
      <c r="AB4" s="87"/>
      <c r="AC4" s="88"/>
      <c r="AD4" s="65"/>
      <c r="AE4" s="66"/>
      <c r="AF4" s="66"/>
      <c r="AG4" s="66"/>
      <c r="AH4" s="66"/>
      <c r="AI4" s="66"/>
      <c r="AJ4" s="66"/>
      <c r="AK4" s="66"/>
      <c r="AL4" s="67"/>
    </row>
    <row r="5" spans="1:38" s="2" customFormat="1" ht="9.75" customHeight="1">
      <c r="A5" s="61"/>
      <c r="B5" s="38"/>
      <c r="C5" s="38"/>
      <c r="D5" s="38"/>
      <c r="E5" s="38"/>
      <c r="F5" s="38"/>
      <c r="G5" s="38"/>
      <c r="H5" s="38"/>
      <c r="I5" s="38"/>
      <c r="J5" s="57"/>
      <c r="K5" s="57"/>
      <c r="L5" s="57"/>
      <c r="M5" s="58"/>
      <c r="N5" s="58"/>
      <c r="O5" s="58"/>
      <c r="P5" s="58"/>
      <c r="Q5" s="8"/>
      <c r="R5" s="8"/>
      <c r="S5" s="8"/>
      <c r="T5" s="8"/>
      <c r="U5" s="8"/>
      <c r="V5" s="8"/>
      <c r="W5" s="8"/>
      <c r="X5" s="8"/>
      <c r="Y5" s="52"/>
      <c r="Z5" s="85"/>
      <c r="AA5" s="76"/>
      <c r="AB5" s="76"/>
      <c r="AC5" s="77"/>
      <c r="AD5" s="16"/>
      <c r="AE5" s="84" t="s">
        <v>36</v>
      </c>
      <c r="AF5" s="84"/>
      <c r="AG5" s="84"/>
      <c r="AH5" s="84"/>
      <c r="AI5" s="84"/>
      <c r="AJ5" s="84"/>
      <c r="AK5" s="8"/>
      <c r="AL5" s="52"/>
    </row>
    <row r="6" spans="1:38" s="2" customFormat="1" ht="9.75" customHeight="1">
      <c r="A6" s="61"/>
      <c r="B6" s="38"/>
      <c r="C6" s="38"/>
      <c r="D6" s="38"/>
      <c r="E6" s="38"/>
      <c r="F6" s="38"/>
      <c r="G6" s="38"/>
      <c r="H6" s="38"/>
      <c r="I6" s="38"/>
      <c r="J6" s="57"/>
      <c r="K6" s="57"/>
      <c r="L6" s="57"/>
      <c r="M6" s="58"/>
      <c r="N6" s="58"/>
      <c r="O6" s="58"/>
      <c r="P6" s="58"/>
      <c r="Q6" s="8"/>
      <c r="R6" s="8"/>
      <c r="S6" s="8"/>
      <c r="T6" s="8"/>
      <c r="U6" s="8"/>
      <c r="V6" s="8"/>
      <c r="W6" s="8"/>
      <c r="X6" s="8"/>
      <c r="Y6" s="52"/>
      <c r="Z6" s="85" t="s">
        <v>23</v>
      </c>
      <c r="AA6" s="76"/>
      <c r="AB6" s="76"/>
      <c r="AC6" s="77"/>
      <c r="AD6" s="16"/>
      <c r="AE6" s="84"/>
      <c r="AF6" s="84"/>
      <c r="AG6" s="84"/>
      <c r="AH6" s="84"/>
      <c r="AI6" s="84"/>
      <c r="AJ6" s="84"/>
      <c r="AK6" s="8"/>
      <c r="AL6" s="52"/>
    </row>
    <row r="7" spans="1:38" s="2" customFormat="1" ht="9.75" customHeight="1" thickBot="1">
      <c r="A7" s="61"/>
      <c r="B7" s="38"/>
      <c r="C7" s="38"/>
      <c r="D7" s="38"/>
      <c r="E7" s="38"/>
      <c r="F7" s="38"/>
      <c r="G7" s="38"/>
      <c r="H7" s="38"/>
      <c r="I7" s="38"/>
      <c r="J7" s="57"/>
      <c r="K7" s="57"/>
      <c r="L7" s="57"/>
      <c r="M7" s="58"/>
      <c r="N7" s="58"/>
      <c r="O7" s="58"/>
      <c r="P7" s="58"/>
      <c r="Q7" s="8"/>
      <c r="R7" s="8"/>
      <c r="S7" s="8"/>
      <c r="T7" s="8"/>
      <c r="U7" s="8"/>
      <c r="V7" s="8"/>
      <c r="W7" s="8"/>
      <c r="X7" s="8"/>
      <c r="Y7" s="52"/>
      <c r="Z7" s="78"/>
      <c r="AA7" s="79"/>
      <c r="AB7" s="79"/>
      <c r="AC7" s="72"/>
      <c r="AD7" s="56"/>
      <c r="AE7" s="53"/>
      <c r="AF7" s="53"/>
      <c r="AG7" s="53"/>
      <c r="AH7" s="53"/>
      <c r="AI7" s="53"/>
      <c r="AJ7" s="53"/>
      <c r="AK7" s="53"/>
      <c r="AL7" s="54"/>
    </row>
    <row r="8" spans="1:38" s="2" customFormat="1" ht="5.25" customHeight="1" thickTop="1">
      <c r="A8" s="4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</row>
    <row r="9" spans="1:38" s="3" customFormat="1" ht="17.25">
      <c r="A9" s="152" t="s">
        <v>0</v>
      </c>
      <c r="B9" s="152"/>
      <c r="C9" s="152"/>
      <c r="D9" s="152"/>
      <c r="E9" s="152"/>
      <c r="F9" s="153" t="s">
        <v>37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D9" s="154">
        <v>39978</v>
      </c>
      <c r="AE9" s="154"/>
      <c r="AF9" s="154"/>
      <c r="AG9" s="154"/>
      <c r="AH9" s="154"/>
      <c r="AI9" s="154"/>
      <c r="AJ9" s="154"/>
      <c r="AK9" s="154"/>
      <c r="AL9" s="154"/>
    </row>
    <row r="10" ht="12.75" thickBot="1"/>
    <row r="11" spans="1:38" ht="19.5" customHeight="1" thickBot="1">
      <c r="A11" s="101" t="s">
        <v>1</v>
      </c>
      <c r="B11" s="104"/>
      <c r="C11" s="105"/>
      <c r="D11" s="113" t="s">
        <v>38</v>
      </c>
      <c r="E11" s="170"/>
      <c r="F11" s="170"/>
      <c r="G11" s="170"/>
      <c r="H11" s="170"/>
      <c r="I11" s="13"/>
      <c r="J11" s="14"/>
      <c r="K11" s="101" t="s">
        <v>2</v>
      </c>
      <c r="L11" s="104"/>
      <c r="M11" s="105"/>
      <c r="N11" s="113" t="s">
        <v>39</v>
      </c>
      <c r="O11" s="170"/>
      <c r="P11" s="170"/>
      <c r="Q11" s="170"/>
      <c r="R11" s="170"/>
      <c r="S11" s="170"/>
      <c r="T11" s="13"/>
      <c r="U11" s="18"/>
      <c r="V11" s="156" t="s">
        <v>40</v>
      </c>
      <c r="W11" s="114"/>
      <c r="X11" s="114"/>
      <c r="Y11" s="114"/>
      <c r="Z11" s="114"/>
      <c r="AA11" s="13"/>
      <c r="AB11" s="13"/>
      <c r="AC11" s="13"/>
      <c r="AD11" s="101" t="s">
        <v>3</v>
      </c>
      <c r="AE11" s="104"/>
      <c r="AF11" s="105"/>
      <c r="AG11" s="113" t="s">
        <v>41</v>
      </c>
      <c r="AH11" s="114"/>
      <c r="AI11" s="114"/>
      <c r="AJ11" s="114"/>
      <c r="AK11" s="13"/>
      <c r="AL11" s="14"/>
    </row>
    <row r="12" ht="12" customHeight="1" thickBot="1"/>
    <row r="13" spans="1:38" ht="15" customHeight="1" thickBot="1">
      <c r="A13" s="151" t="s">
        <v>14</v>
      </c>
      <c r="B13" s="149"/>
      <c r="C13" s="149"/>
      <c r="D13" s="149"/>
      <c r="E13" s="5"/>
      <c r="F13" s="5"/>
      <c r="G13" s="5"/>
      <c r="H13" s="5"/>
      <c r="I13" s="5"/>
      <c r="J13" s="5"/>
      <c r="K13" s="5"/>
      <c r="L13" s="5"/>
      <c r="M13" s="101" t="s">
        <v>11</v>
      </c>
      <c r="N13" s="120"/>
      <c r="O13" s="120"/>
      <c r="P13" s="120"/>
      <c r="Q13" s="120"/>
      <c r="R13" s="120"/>
      <c r="S13" s="121"/>
      <c r="T13" s="101" t="s">
        <v>11</v>
      </c>
      <c r="U13" s="120"/>
      <c r="V13" s="120"/>
      <c r="W13" s="120"/>
      <c r="X13" s="120"/>
      <c r="Y13" s="120"/>
      <c r="Z13" s="121"/>
      <c r="AA13" s="151" t="s">
        <v>14</v>
      </c>
      <c r="AB13" s="149"/>
      <c r="AC13" s="149"/>
      <c r="AD13" s="149"/>
      <c r="AE13" s="5"/>
      <c r="AF13" s="5"/>
      <c r="AG13" s="5"/>
      <c r="AH13" s="5"/>
      <c r="AI13" s="5"/>
      <c r="AJ13" s="5"/>
      <c r="AK13" s="5"/>
      <c r="AL13" s="6"/>
    </row>
    <row r="14" spans="1:38" ht="1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7"/>
      <c r="N14" s="5"/>
      <c r="O14" s="39"/>
      <c r="P14" s="8"/>
      <c r="Q14" s="167">
        <v>2</v>
      </c>
      <c r="R14" s="8"/>
      <c r="S14" s="149" t="s">
        <v>12</v>
      </c>
      <c r="T14" s="149"/>
      <c r="U14" s="8"/>
      <c r="V14" s="167">
        <v>2</v>
      </c>
      <c r="W14" s="8"/>
      <c r="X14" s="15"/>
      <c r="Y14" s="68"/>
      <c r="Z14" s="69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1:38" ht="15" customHeight="1">
      <c r="A15" s="7"/>
      <c r="B15" s="135" t="s">
        <v>42</v>
      </c>
      <c r="C15" s="135"/>
      <c r="D15" s="135"/>
      <c r="E15" s="135"/>
      <c r="F15" s="135"/>
      <c r="G15" s="135"/>
      <c r="H15" s="135"/>
      <c r="I15" s="135"/>
      <c r="J15" s="135"/>
      <c r="K15" s="135"/>
      <c r="L15" s="8"/>
      <c r="M15" s="7"/>
      <c r="N15" s="168">
        <v>2</v>
      </c>
      <c r="O15" s="169"/>
      <c r="P15" s="8"/>
      <c r="Q15" s="165"/>
      <c r="R15" s="40"/>
      <c r="S15" s="84"/>
      <c r="T15" s="84"/>
      <c r="U15" s="40"/>
      <c r="V15" s="165"/>
      <c r="W15" s="8"/>
      <c r="X15" s="163">
        <v>4</v>
      </c>
      <c r="Y15" s="164"/>
      <c r="Z15" s="9"/>
      <c r="AA15" s="7"/>
      <c r="AB15" s="135" t="s">
        <v>43</v>
      </c>
      <c r="AC15" s="135"/>
      <c r="AD15" s="135"/>
      <c r="AE15" s="135"/>
      <c r="AF15" s="135"/>
      <c r="AG15" s="135"/>
      <c r="AH15" s="135"/>
      <c r="AI15" s="135"/>
      <c r="AJ15" s="135"/>
      <c r="AK15" s="135"/>
      <c r="AL15" s="9"/>
    </row>
    <row r="16" spans="1:38" ht="15" customHeight="1">
      <c r="A16" s="7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8"/>
      <c r="M16" s="7"/>
      <c r="N16" s="168"/>
      <c r="O16" s="169"/>
      <c r="P16" s="8"/>
      <c r="Q16" s="165">
        <v>0</v>
      </c>
      <c r="R16" s="41"/>
      <c r="S16" s="84" t="s">
        <v>13</v>
      </c>
      <c r="T16" s="84"/>
      <c r="U16" s="41"/>
      <c r="V16" s="165">
        <v>2</v>
      </c>
      <c r="W16" s="8"/>
      <c r="X16" s="163"/>
      <c r="Y16" s="164"/>
      <c r="Z16" s="9"/>
      <c r="AA16" s="7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9"/>
    </row>
    <row r="17" spans="1:38" ht="15" customHeight="1" thickBo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  <c r="N17" s="11"/>
      <c r="O17" s="19"/>
      <c r="P17" s="11"/>
      <c r="Q17" s="166"/>
      <c r="R17" s="11"/>
      <c r="S17" s="139"/>
      <c r="T17" s="139"/>
      <c r="U17" s="11"/>
      <c r="V17" s="166"/>
      <c r="W17" s="11"/>
      <c r="X17" s="17"/>
      <c r="Y17" s="11"/>
      <c r="Z17" s="12"/>
      <c r="AA17" s="10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2"/>
    </row>
    <row r="18" spans="1:38" ht="18" customHeight="1" thickBot="1">
      <c r="A18" s="101" t="s">
        <v>4</v>
      </c>
      <c r="B18" s="102"/>
      <c r="C18" s="103" t="s">
        <v>10</v>
      </c>
      <c r="D18" s="120"/>
      <c r="E18" s="120"/>
      <c r="F18" s="120"/>
      <c r="G18" s="120"/>
      <c r="H18" s="121"/>
      <c r="I18" s="101" t="s">
        <v>4</v>
      </c>
      <c r="J18" s="102"/>
      <c r="K18" s="103" t="s">
        <v>24</v>
      </c>
      <c r="L18" s="104"/>
      <c r="M18" s="104"/>
      <c r="N18" s="104"/>
      <c r="O18" s="104"/>
      <c r="P18" s="102"/>
      <c r="Q18" s="103" t="s">
        <v>6</v>
      </c>
      <c r="R18" s="120"/>
      <c r="S18" s="121"/>
      <c r="T18" s="122" t="s">
        <v>6</v>
      </c>
      <c r="U18" s="123"/>
      <c r="V18" s="123"/>
      <c r="W18" s="103" t="s">
        <v>4</v>
      </c>
      <c r="X18" s="104"/>
      <c r="Y18" s="103" t="s">
        <v>10</v>
      </c>
      <c r="Z18" s="120"/>
      <c r="AA18" s="120"/>
      <c r="AB18" s="120"/>
      <c r="AC18" s="120"/>
      <c r="AD18" s="121"/>
      <c r="AE18" s="101" t="s">
        <v>4</v>
      </c>
      <c r="AF18" s="102"/>
      <c r="AG18" s="103" t="s">
        <v>24</v>
      </c>
      <c r="AH18" s="104"/>
      <c r="AI18" s="104"/>
      <c r="AJ18" s="104"/>
      <c r="AK18" s="104"/>
      <c r="AL18" s="105"/>
    </row>
    <row r="19" spans="1:38" ht="18" customHeight="1">
      <c r="A19" s="109">
        <v>17</v>
      </c>
      <c r="B19" s="110"/>
      <c r="C19" s="111" t="s">
        <v>44</v>
      </c>
      <c r="D19" s="112"/>
      <c r="E19" s="112"/>
      <c r="F19" s="112"/>
      <c r="G19" s="21"/>
      <c r="H19" s="24"/>
      <c r="I19" s="109">
        <v>10</v>
      </c>
      <c r="J19" s="110"/>
      <c r="K19" s="111" t="s">
        <v>46</v>
      </c>
      <c r="L19" s="112"/>
      <c r="M19" s="112"/>
      <c r="N19" s="112"/>
      <c r="O19" s="21"/>
      <c r="P19" s="21"/>
      <c r="Q19" s="111">
        <v>6</v>
      </c>
      <c r="R19" s="112"/>
      <c r="S19" s="24" t="s">
        <v>7</v>
      </c>
      <c r="T19" s="109">
        <v>2</v>
      </c>
      <c r="U19" s="112"/>
      <c r="V19" s="21" t="s">
        <v>7</v>
      </c>
      <c r="W19" s="111">
        <v>9</v>
      </c>
      <c r="X19" s="110"/>
      <c r="Y19" s="111" t="s">
        <v>47</v>
      </c>
      <c r="Z19" s="112"/>
      <c r="AA19" s="112"/>
      <c r="AB19" s="112"/>
      <c r="AC19" s="21"/>
      <c r="AD19" s="21"/>
      <c r="AE19" s="109">
        <v>5</v>
      </c>
      <c r="AF19" s="110"/>
      <c r="AG19" s="111" t="s">
        <v>33</v>
      </c>
      <c r="AH19" s="112"/>
      <c r="AI19" s="112"/>
      <c r="AJ19" s="112"/>
      <c r="AK19" s="21"/>
      <c r="AL19" s="24"/>
    </row>
    <row r="20" spans="1:38" ht="18" customHeight="1">
      <c r="A20" s="91">
        <v>8</v>
      </c>
      <c r="B20" s="92"/>
      <c r="C20" s="116" t="s">
        <v>45</v>
      </c>
      <c r="D20" s="117"/>
      <c r="E20" s="117"/>
      <c r="F20" s="117"/>
      <c r="G20" s="26"/>
      <c r="H20" s="29"/>
      <c r="I20" s="26"/>
      <c r="J20" s="26"/>
      <c r="K20" s="25"/>
      <c r="L20" s="26"/>
      <c r="M20" s="26"/>
      <c r="N20" s="26"/>
      <c r="O20" s="26"/>
      <c r="P20" s="26"/>
      <c r="Q20" s="25"/>
      <c r="R20" s="26"/>
      <c r="S20" s="29" t="s">
        <v>7</v>
      </c>
      <c r="T20" s="91">
        <v>37</v>
      </c>
      <c r="U20" s="117"/>
      <c r="V20" s="26" t="s">
        <v>7</v>
      </c>
      <c r="W20" s="116">
        <v>9</v>
      </c>
      <c r="X20" s="92"/>
      <c r="Y20" s="159" t="s">
        <v>47</v>
      </c>
      <c r="Z20" s="160"/>
      <c r="AA20" s="160"/>
      <c r="AB20" s="160"/>
      <c r="AC20" s="26"/>
      <c r="AD20" s="26"/>
      <c r="AE20" s="91">
        <v>15</v>
      </c>
      <c r="AF20" s="92"/>
      <c r="AG20" s="25" t="s">
        <v>48</v>
      </c>
      <c r="AH20" s="26"/>
      <c r="AI20" s="26"/>
      <c r="AJ20" s="26"/>
      <c r="AK20" s="26"/>
      <c r="AL20" s="29"/>
    </row>
    <row r="21" spans="1:38" ht="18" customHeight="1">
      <c r="A21" s="36"/>
      <c r="B21" s="26"/>
      <c r="C21" s="25"/>
      <c r="D21" s="26"/>
      <c r="E21" s="26"/>
      <c r="F21" s="26"/>
      <c r="G21" s="26"/>
      <c r="H21" s="29"/>
      <c r="I21" s="26"/>
      <c r="J21" s="26"/>
      <c r="K21" s="25"/>
      <c r="L21" s="26"/>
      <c r="M21" s="26"/>
      <c r="N21" s="26"/>
      <c r="O21" s="26"/>
      <c r="P21" s="26"/>
      <c r="Q21" s="25"/>
      <c r="R21" s="26"/>
      <c r="S21" s="29" t="s">
        <v>7</v>
      </c>
      <c r="T21" s="91">
        <v>66</v>
      </c>
      <c r="U21" s="117"/>
      <c r="V21" s="26" t="s">
        <v>7</v>
      </c>
      <c r="W21" s="116">
        <v>17</v>
      </c>
      <c r="X21" s="92"/>
      <c r="Y21" s="116" t="s">
        <v>101</v>
      </c>
      <c r="Z21" s="117"/>
      <c r="AA21" s="117"/>
      <c r="AB21" s="117"/>
      <c r="AC21" s="26"/>
      <c r="AD21" s="26"/>
      <c r="AE21" s="36"/>
      <c r="AF21" s="26"/>
      <c r="AG21" s="25"/>
      <c r="AH21" s="26"/>
      <c r="AI21" s="26"/>
      <c r="AJ21" s="26"/>
      <c r="AK21" s="26"/>
      <c r="AL21" s="29"/>
    </row>
    <row r="22" spans="1:38" ht="18" customHeight="1">
      <c r="A22" s="36"/>
      <c r="B22" s="26"/>
      <c r="C22" s="25"/>
      <c r="D22" s="26"/>
      <c r="E22" s="26"/>
      <c r="F22" s="26"/>
      <c r="G22" s="26"/>
      <c r="H22" s="29"/>
      <c r="I22" s="26"/>
      <c r="J22" s="26"/>
      <c r="K22" s="25"/>
      <c r="L22" s="26"/>
      <c r="M22" s="26"/>
      <c r="N22" s="26"/>
      <c r="O22" s="26"/>
      <c r="P22" s="26"/>
      <c r="Q22" s="25"/>
      <c r="R22" s="26"/>
      <c r="S22" s="29" t="s">
        <v>7</v>
      </c>
      <c r="T22" s="26"/>
      <c r="U22" s="26"/>
      <c r="V22" s="26" t="s">
        <v>7</v>
      </c>
      <c r="W22" s="116">
        <v>16</v>
      </c>
      <c r="X22" s="92"/>
      <c r="Y22" s="116" t="s">
        <v>50</v>
      </c>
      <c r="Z22" s="117"/>
      <c r="AA22" s="117"/>
      <c r="AB22" s="117"/>
      <c r="AC22" s="26"/>
      <c r="AD22" s="26"/>
      <c r="AE22" s="36"/>
      <c r="AF22" s="26"/>
      <c r="AG22" s="25"/>
      <c r="AH22" s="26"/>
      <c r="AI22" s="26"/>
      <c r="AJ22" s="26"/>
      <c r="AK22" s="26"/>
      <c r="AL22" s="29"/>
    </row>
    <row r="23" spans="1:38" ht="18" customHeight="1">
      <c r="A23" s="36"/>
      <c r="B23" s="26"/>
      <c r="C23" s="25"/>
      <c r="D23" s="26"/>
      <c r="E23" s="26"/>
      <c r="F23" s="26"/>
      <c r="G23" s="26"/>
      <c r="H23" s="29"/>
      <c r="I23" s="26"/>
      <c r="J23" s="26"/>
      <c r="K23" s="25"/>
      <c r="L23" s="26"/>
      <c r="M23" s="26"/>
      <c r="N23" s="26"/>
      <c r="O23" s="26"/>
      <c r="P23" s="26"/>
      <c r="Q23" s="25"/>
      <c r="R23" s="26"/>
      <c r="S23" s="29" t="s">
        <v>7</v>
      </c>
      <c r="T23" s="26"/>
      <c r="U23" s="26"/>
      <c r="V23" s="26" t="s">
        <v>7</v>
      </c>
      <c r="W23" s="25"/>
      <c r="X23" s="26"/>
      <c r="Y23" s="25"/>
      <c r="Z23" s="26"/>
      <c r="AA23" s="26"/>
      <c r="AB23" s="26"/>
      <c r="AC23" s="26"/>
      <c r="AD23" s="26"/>
      <c r="AE23" s="36"/>
      <c r="AF23" s="26"/>
      <c r="AG23" s="25"/>
      <c r="AH23" s="26"/>
      <c r="AI23" s="26"/>
      <c r="AJ23" s="26"/>
      <c r="AK23" s="26"/>
      <c r="AL23" s="29"/>
    </row>
    <row r="24" spans="1:38" ht="18" customHeight="1">
      <c r="A24" s="36"/>
      <c r="B24" s="26"/>
      <c r="C24" s="25"/>
      <c r="D24" s="26"/>
      <c r="E24" s="26"/>
      <c r="F24" s="26"/>
      <c r="G24" s="26"/>
      <c r="H24" s="29"/>
      <c r="I24" s="26"/>
      <c r="J24" s="26"/>
      <c r="K24" s="25"/>
      <c r="L24" s="26"/>
      <c r="M24" s="26"/>
      <c r="N24" s="26"/>
      <c r="O24" s="26"/>
      <c r="P24" s="26"/>
      <c r="Q24" s="25"/>
      <c r="R24" s="26"/>
      <c r="S24" s="29" t="s">
        <v>7</v>
      </c>
      <c r="T24" s="26"/>
      <c r="U24" s="26"/>
      <c r="V24" s="26" t="s">
        <v>7</v>
      </c>
      <c r="W24" s="25"/>
      <c r="X24" s="26"/>
      <c r="Y24" s="25"/>
      <c r="Z24" s="26"/>
      <c r="AA24" s="26"/>
      <c r="AB24" s="26"/>
      <c r="AC24" s="26"/>
      <c r="AD24" s="26"/>
      <c r="AE24" s="36"/>
      <c r="AF24" s="26"/>
      <c r="AG24" s="25"/>
      <c r="AH24" s="26"/>
      <c r="AI24" s="26"/>
      <c r="AJ24" s="26"/>
      <c r="AK24" s="26"/>
      <c r="AL24" s="29"/>
    </row>
    <row r="25" spans="1:38" ht="18" customHeight="1">
      <c r="A25" s="36"/>
      <c r="B25" s="26"/>
      <c r="C25" s="25"/>
      <c r="D25" s="26"/>
      <c r="E25" s="26"/>
      <c r="F25" s="26"/>
      <c r="G25" s="26"/>
      <c r="H25" s="29"/>
      <c r="I25" s="26"/>
      <c r="J25" s="26"/>
      <c r="K25" s="25"/>
      <c r="L25" s="26"/>
      <c r="M25" s="26"/>
      <c r="N25" s="26"/>
      <c r="O25" s="26"/>
      <c r="P25" s="26"/>
      <c r="Q25" s="25"/>
      <c r="R25" s="26"/>
      <c r="S25" s="29" t="s">
        <v>7</v>
      </c>
      <c r="T25" s="26"/>
      <c r="U25" s="26"/>
      <c r="V25" s="26" t="s">
        <v>7</v>
      </c>
      <c r="W25" s="25"/>
      <c r="X25" s="26"/>
      <c r="Y25" s="25"/>
      <c r="Z25" s="26"/>
      <c r="AA25" s="26"/>
      <c r="AB25" s="26"/>
      <c r="AC25" s="26"/>
      <c r="AD25" s="26"/>
      <c r="AE25" s="36"/>
      <c r="AF25" s="26"/>
      <c r="AG25" s="25"/>
      <c r="AH25" s="26"/>
      <c r="AI25" s="26"/>
      <c r="AJ25" s="26"/>
      <c r="AK25" s="26"/>
      <c r="AL25" s="29"/>
    </row>
    <row r="26" spans="1:38" ht="18" customHeight="1">
      <c r="A26" s="36"/>
      <c r="B26" s="26"/>
      <c r="C26" s="25"/>
      <c r="D26" s="26"/>
      <c r="E26" s="26"/>
      <c r="F26" s="26"/>
      <c r="G26" s="26"/>
      <c r="H26" s="29"/>
      <c r="I26" s="26"/>
      <c r="J26" s="26"/>
      <c r="K26" s="25"/>
      <c r="L26" s="26"/>
      <c r="M26" s="26"/>
      <c r="N26" s="26"/>
      <c r="O26" s="26"/>
      <c r="P26" s="26"/>
      <c r="Q26" s="25"/>
      <c r="R26" s="26"/>
      <c r="S26" s="29" t="s">
        <v>7</v>
      </c>
      <c r="T26" s="26"/>
      <c r="U26" s="26"/>
      <c r="V26" s="26" t="s">
        <v>7</v>
      </c>
      <c r="W26" s="25"/>
      <c r="X26" s="26"/>
      <c r="Y26" s="25"/>
      <c r="Z26" s="26"/>
      <c r="AA26" s="26"/>
      <c r="AB26" s="26"/>
      <c r="AC26" s="26"/>
      <c r="AD26" s="26"/>
      <c r="AE26" s="36"/>
      <c r="AF26" s="26"/>
      <c r="AG26" s="25"/>
      <c r="AH26" s="26"/>
      <c r="AI26" s="26"/>
      <c r="AJ26" s="26"/>
      <c r="AK26" s="26"/>
      <c r="AL26" s="29"/>
    </row>
    <row r="27" spans="1:38" ht="18" customHeight="1">
      <c r="A27" s="36"/>
      <c r="B27" s="26"/>
      <c r="C27" s="25"/>
      <c r="D27" s="26"/>
      <c r="E27" s="26"/>
      <c r="F27" s="26"/>
      <c r="G27" s="26"/>
      <c r="H27" s="29"/>
      <c r="I27" s="26"/>
      <c r="J27" s="26"/>
      <c r="K27" s="25"/>
      <c r="L27" s="26"/>
      <c r="M27" s="26"/>
      <c r="N27" s="26"/>
      <c r="O27" s="26"/>
      <c r="P27" s="26"/>
      <c r="Q27" s="25"/>
      <c r="R27" s="26"/>
      <c r="S27" s="29" t="s">
        <v>7</v>
      </c>
      <c r="T27" s="26"/>
      <c r="U27" s="26"/>
      <c r="V27" s="26" t="s">
        <v>7</v>
      </c>
      <c r="W27" s="25"/>
      <c r="X27" s="26"/>
      <c r="Y27" s="25"/>
      <c r="Z27" s="26"/>
      <c r="AA27" s="26"/>
      <c r="AB27" s="26"/>
      <c r="AC27" s="26"/>
      <c r="AD27" s="26"/>
      <c r="AE27" s="36"/>
      <c r="AF27" s="26"/>
      <c r="AG27" s="25"/>
      <c r="AH27" s="26"/>
      <c r="AI27" s="26"/>
      <c r="AJ27" s="26"/>
      <c r="AK27" s="26"/>
      <c r="AL27" s="29"/>
    </row>
    <row r="28" spans="1:38" ht="18" customHeight="1" thickBot="1">
      <c r="A28" s="37"/>
      <c r="B28" s="31"/>
      <c r="C28" s="30"/>
      <c r="D28" s="31"/>
      <c r="E28" s="31"/>
      <c r="F28" s="31"/>
      <c r="G28" s="31"/>
      <c r="H28" s="34"/>
      <c r="I28" s="31"/>
      <c r="J28" s="31"/>
      <c r="K28" s="30"/>
      <c r="L28" s="31"/>
      <c r="M28" s="31"/>
      <c r="N28" s="31"/>
      <c r="O28" s="31"/>
      <c r="P28" s="31"/>
      <c r="Q28" s="30"/>
      <c r="R28" s="31"/>
      <c r="S28" s="34" t="s">
        <v>7</v>
      </c>
      <c r="T28" s="31"/>
      <c r="U28" s="31"/>
      <c r="V28" s="31" t="s">
        <v>7</v>
      </c>
      <c r="W28" s="30"/>
      <c r="X28" s="31"/>
      <c r="Y28" s="30"/>
      <c r="Z28" s="31"/>
      <c r="AA28" s="31"/>
      <c r="AB28" s="31"/>
      <c r="AC28" s="31"/>
      <c r="AD28" s="31"/>
      <c r="AE28" s="37"/>
      <c r="AF28" s="31"/>
      <c r="AG28" s="30"/>
      <c r="AH28" s="31"/>
      <c r="AI28" s="31"/>
      <c r="AJ28" s="31"/>
      <c r="AK28" s="31"/>
      <c r="AL28" s="34"/>
    </row>
    <row r="29" ht="18" customHeight="1" thickBot="1"/>
    <row r="30" spans="1:38" ht="18" customHeight="1" thickBot="1">
      <c r="A30" s="113"/>
      <c r="B30" s="114"/>
      <c r="C30" s="115"/>
      <c r="D30" s="101" t="s">
        <v>4</v>
      </c>
      <c r="E30" s="102"/>
      <c r="F30" s="103" t="s">
        <v>5</v>
      </c>
      <c r="G30" s="104"/>
      <c r="H30" s="104"/>
      <c r="I30" s="102"/>
      <c r="J30" s="103" t="s">
        <v>6</v>
      </c>
      <c r="K30" s="105"/>
      <c r="L30" s="101" t="s">
        <v>4</v>
      </c>
      <c r="M30" s="102"/>
      <c r="N30" s="103" t="s">
        <v>5</v>
      </c>
      <c r="O30" s="104"/>
      <c r="P30" s="104"/>
      <c r="Q30" s="102"/>
      <c r="R30" s="103" t="s">
        <v>6</v>
      </c>
      <c r="S30" s="105"/>
      <c r="T30" s="113"/>
      <c r="U30" s="114"/>
      <c r="V30" s="115"/>
      <c r="W30" s="101" t="s">
        <v>4</v>
      </c>
      <c r="X30" s="102"/>
      <c r="Y30" s="103" t="s">
        <v>5</v>
      </c>
      <c r="Z30" s="104"/>
      <c r="AA30" s="104"/>
      <c r="AB30" s="102"/>
      <c r="AC30" s="103" t="s">
        <v>6</v>
      </c>
      <c r="AD30" s="105"/>
      <c r="AE30" s="101" t="s">
        <v>4</v>
      </c>
      <c r="AF30" s="102"/>
      <c r="AG30" s="103" t="s">
        <v>5</v>
      </c>
      <c r="AH30" s="104"/>
      <c r="AI30" s="104"/>
      <c r="AJ30" s="102"/>
      <c r="AK30" s="103" t="s">
        <v>6</v>
      </c>
      <c r="AL30" s="105"/>
    </row>
    <row r="31" spans="1:38" ht="18" customHeight="1">
      <c r="A31" s="106" t="s">
        <v>8</v>
      </c>
      <c r="B31" s="107"/>
      <c r="C31" s="108"/>
      <c r="D31" s="109"/>
      <c r="E31" s="110"/>
      <c r="F31" s="20"/>
      <c r="G31" s="21"/>
      <c r="H31" s="21"/>
      <c r="I31" s="22"/>
      <c r="J31" s="23"/>
      <c r="K31" s="24" t="s">
        <v>7</v>
      </c>
      <c r="L31" s="109"/>
      <c r="M31" s="110"/>
      <c r="N31" s="20"/>
      <c r="O31" s="21"/>
      <c r="P31" s="21"/>
      <c r="Q31" s="22"/>
      <c r="R31" s="23"/>
      <c r="S31" s="24" t="s">
        <v>7</v>
      </c>
      <c r="T31" s="106" t="s">
        <v>8</v>
      </c>
      <c r="U31" s="107"/>
      <c r="V31" s="108"/>
      <c r="W31" s="109">
        <v>10</v>
      </c>
      <c r="X31" s="110"/>
      <c r="Y31" s="20" t="s">
        <v>51</v>
      </c>
      <c r="Z31" s="21"/>
      <c r="AA31" s="21"/>
      <c r="AB31" s="22"/>
      <c r="AC31" s="23">
        <v>40</v>
      </c>
      <c r="AD31" s="24" t="s">
        <v>7</v>
      </c>
      <c r="AE31" s="109"/>
      <c r="AF31" s="110"/>
      <c r="AG31" s="20"/>
      <c r="AH31" s="21"/>
      <c r="AI31" s="21"/>
      <c r="AJ31" s="22"/>
      <c r="AK31" s="23"/>
      <c r="AL31" s="24" t="s">
        <v>7</v>
      </c>
    </row>
    <row r="32" spans="1:38" ht="18" customHeight="1">
      <c r="A32" s="98" t="s">
        <v>8</v>
      </c>
      <c r="B32" s="99"/>
      <c r="C32" s="100"/>
      <c r="D32" s="91"/>
      <c r="E32" s="92"/>
      <c r="F32" s="25"/>
      <c r="G32" s="26"/>
      <c r="H32" s="26"/>
      <c r="I32" s="27"/>
      <c r="J32" s="28"/>
      <c r="K32" s="29" t="s">
        <v>7</v>
      </c>
      <c r="L32" s="91"/>
      <c r="M32" s="92"/>
      <c r="N32" s="25"/>
      <c r="O32" s="26"/>
      <c r="P32" s="26"/>
      <c r="Q32" s="27"/>
      <c r="R32" s="28"/>
      <c r="S32" s="29" t="s">
        <v>7</v>
      </c>
      <c r="T32" s="98" t="s">
        <v>8</v>
      </c>
      <c r="U32" s="99"/>
      <c r="V32" s="100"/>
      <c r="W32" s="91">
        <v>17</v>
      </c>
      <c r="X32" s="92"/>
      <c r="Y32" s="25" t="s">
        <v>49</v>
      </c>
      <c r="Z32" s="26"/>
      <c r="AA32" s="26"/>
      <c r="AB32" s="26"/>
      <c r="AC32" s="26">
        <v>89</v>
      </c>
      <c r="AD32" s="29" t="s">
        <v>7</v>
      </c>
      <c r="AE32" s="91"/>
      <c r="AF32" s="92"/>
      <c r="AG32" s="25"/>
      <c r="AH32" s="26"/>
      <c r="AI32" s="26"/>
      <c r="AJ32" s="27"/>
      <c r="AK32" s="28"/>
      <c r="AL32" s="29" t="s">
        <v>7</v>
      </c>
    </row>
    <row r="33" spans="1:38" ht="18" customHeight="1" thickBot="1">
      <c r="A33" s="93" t="s">
        <v>9</v>
      </c>
      <c r="B33" s="94"/>
      <c r="C33" s="95"/>
      <c r="D33" s="96"/>
      <c r="E33" s="97"/>
      <c r="F33" s="30"/>
      <c r="G33" s="31"/>
      <c r="H33" s="31"/>
      <c r="I33" s="32"/>
      <c r="J33" s="33"/>
      <c r="K33" s="34" t="s">
        <v>7</v>
      </c>
      <c r="L33" s="96"/>
      <c r="M33" s="97"/>
      <c r="N33" s="30"/>
      <c r="O33" s="31"/>
      <c r="P33" s="31"/>
      <c r="Q33" s="32"/>
      <c r="R33" s="33"/>
      <c r="S33" s="34" t="s">
        <v>7</v>
      </c>
      <c r="T33" s="93" t="s">
        <v>9</v>
      </c>
      <c r="U33" s="94"/>
      <c r="V33" s="95"/>
      <c r="W33" s="96"/>
      <c r="X33" s="97"/>
      <c r="Y33" s="30"/>
      <c r="Z33" s="31"/>
      <c r="AA33" s="31"/>
      <c r="AB33" s="32"/>
      <c r="AC33" s="33"/>
      <c r="AD33" s="34" t="s">
        <v>7</v>
      </c>
      <c r="AE33" s="96"/>
      <c r="AF33" s="97"/>
      <c r="AG33" s="30"/>
      <c r="AH33" s="31"/>
      <c r="AI33" s="31"/>
      <c r="AJ33" s="32"/>
      <c r="AK33" s="33"/>
      <c r="AL33" s="34" t="s">
        <v>7</v>
      </c>
    </row>
    <row r="34" ht="12" customHeight="1" thickBot="1"/>
    <row r="35" spans="1:38" ht="12" customHeigh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4"/>
    </row>
    <row r="36" spans="1:38" ht="12" customHeight="1">
      <c r="A36" s="4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46"/>
    </row>
    <row r="37" spans="1:38" ht="12" customHeight="1">
      <c r="A37" s="4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46"/>
    </row>
    <row r="38" spans="1:38" ht="12" customHeight="1">
      <c r="A38" s="4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46"/>
    </row>
    <row r="39" spans="1:38" ht="12" customHeight="1">
      <c r="A39" s="4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46"/>
    </row>
    <row r="40" spans="1:38" ht="12" customHeight="1">
      <c r="A40" s="45" t="s">
        <v>25</v>
      </c>
      <c r="B40" s="89" t="s">
        <v>15</v>
      </c>
      <c r="C40" s="89"/>
      <c r="D40" s="89"/>
      <c r="E40" s="84" t="s">
        <v>52</v>
      </c>
      <c r="F40" s="84"/>
      <c r="G40" s="84"/>
      <c r="H40" s="84"/>
      <c r="I40" s="84"/>
      <c r="J40" s="8"/>
      <c r="K40" s="8"/>
      <c r="L40" s="8"/>
      <c r="M40" s="8"/>
      <c r="N40" s="8" t="s">
        <v>26</v>
      </c>
      <c r="O40" s="90" t="s">
        <v>16</v>
      </c>
      <c r="P40" s="90"/>
      <c r="Q40" s="90"/>
      <c r="R40" s="90"/>
      <c r="S40" s="90"/>
      <c r="T40" s="8"/>
      <c r="U40" s="8"/>
      <c r="V40" s="8"/>
      <c r="W40" s="8"/>
      <c r="X40" s="8"/>
      <c r="Y40" s="8"/>
      <c r="Z40" s="90" t="s">
        <v>53</v>
      </c>
      <c r="AA40" s="162"/>
      <c r="AB40" s="90"/>
      <c r="AC40" s="90"/>
      <c r="AD40" s="90"/>
      <c r="AE40" s="90"/>
      <c r="AF40" s="90"/>
      <c r="AG40" s="90"/>
      <c r="AH40" s="90"/>
      <c r="AI40" s="90"/>
      <c r="AJ40" s="90"/>
      <c r="AK40" s="8"/>
      <c r="AL40" s="46"/>
    </row>
    <row r="41" spans="1:38" ht="12" customHeight="1">
      <c r="A41" s="4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6"/>
    </row>
    <row r="42" spans="1:38" ht="12" customHeight="1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46"/>
    </row>
    <row r="43" spans="1:38" ht="12" customHeight="1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46"/>
    </row>
    <row r="44" spans="1:38" ht="12" customHeight="1">
      <c r="A44" s="45"/>
      <c r="B44" s="41" t="s">
        <v>27</v>
      </c>
      <c r="C44" s="4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6"/>
    </row>
    <row r="45" spans="1:38" ht="12" customHeight="1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46"/>
    </row>
    <row r="46" spans="1:38" ht="12" customHeight="1">
      <c r="A46" s="45"/>
      <c r="B46" s="8" t="s">
        <v>28</v>
      </c>
      <c r="C46" s="8" t="s">
        <v>17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46"/>
    </row>
    <row r="47" spans="1:38" ht="12" customHeight="1">
      <c r="A47" s="4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46"/>
    </row>
    <row r="48" spans="1:38" ht="12" customHeight="1">
      <c r="A48" s="45"/>
      <c r="B48" s="8"/>
      <c r="C48" s="8"/>
      <c r="D48" s="8"/>
      <c r="E48" s="8"/>
      <c r="F48" s="8"/>
      <c r="G48" s="8"/>
      <c r="H48" s="8"/>
      <c r="I48" s="8"/>
      <c r="J48" s="8" t="s">
        <v>22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46"/>
    </row>
    <row r="49" spans="1:38" ht="12" customHeight="1">
      <c r="A49" s="45"/>
      <c r="B49" s="8"/>
      <c r="C49" s="8"/>
      <c r="D49" s="8"/>
      <c r="E49" s="8"/>
      <c r="F49" s="8"/>
      <c r="G49" s="8"/>
      <c r="H49" s="8"/>
      <c r="I49" s="8"/>
      <c r="J49" s="8" t="s">
        <v>35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31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46"/>
    </row>
    <row r="50" spans="1:38" ht="12" customHeight="1">
      <c r="A50" s="4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6"/>
    </row>
    <row r="51" spans="1:38" ht="12" customHeight="1" thickBot="1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9"/>
    </row>
    <row r="52" ht="12" customHeight="1"/>
    <row r="53" ht="12" customHeight="1">
      <c r="A53" s="4" t="s">
        <v>18</v>
      </c>
    </row>
    <row r="54" ht="12" customHeight="1" thickBot="1"/>
    <row r="55" spans="1:38" ht="12" customHeight="1" thickTop="1">
      <c r="A55" s="86" t="str">
        <f>B15</f>
        <v>鶴岡工業高</v>
      </c>
      <c r="B55" s="87"/>
      <c r="C55" s="87"/>
      <c r="D55" s="88"/>
      <c r="E55" s="55"/>
      <c r="F55" s="50"/>
      <c r="G55" s="50"/>
      <c r="H55" s="50"/>
      <c r="I55" s="50"/>
      <c r="J55" s="50"/>
      <c r="K55" s="50"/>
      <c r="L55" s="50"/>
      <c r="M55" s="51"/>
      <c r="N55" s="86" t="str">
        <f>AB15</f>
        <v>アズコルサーレＦＣ</v>
      </c>
      <c r="O55" s="87"/>
      <c r="P55" s="87"/>
      <c r="Q55" s="88"/>
      <c r="R55" s="55"/>
      <c r="S55" s="50"/>
      <c r="T55" s="50"/>
      <c r="U55" s="50"/>
      <c r="V55" s="50"/>
      <c r="W55" s="50"/>
      <c r="X55" s="50"/>
      <c r="Y55" s="50"/>
      <c r="Z55" s="51"/>
      <c r="AA55" s="86" t="s">
        <v>1</v>
      </c>
      <c r="AB55" s="87"/>
      <c r="AC55" s="87"/>
      <c r="AD55" s="88"/>
      <c r="AE55" s="50"/>
      <c r="AF55" s="50"/>
      <c r="AG55" s="50"/>
      <c r="AH55" s="50"/>
      <c r="AI55" s="50"/>
      <c r="AJ55" s="50"/>
      <c r="AK55" s="50"/>
      <c r="AL55" s="51"/>
    </row>
    <row r="56" spans="1:38" ht="12" customHeight="1">
      <c r="A56" s="85"/>
      <c r="B56" s="76"/>
      <c r="C56" s="76"/>
      <c r="D56" s="77"/>
      <c r="E56" s="16"/>
      <c r="F56" s="84" t="s">
        <v>54</v>
      </c>
      <c r="G56" s="84"/>
      <c r="H56" s="84"/>
      <c r="I56" s="84"/>
      <c r="J56" s="84"/>
      <c r="K56" s="84"/>
      <c r="L56" s="84"/>
      <c r="M56" s="52"/>
      <c r="N56" s="85"/>
      <c r="O56" s="76"/>
      <c r="P56" s="76"/>
      <c r="Q56" s="77"/>
      <c r="R56" s="16"/>
      <c r="S56" s="84" t="s">
        <v>55</v>
      </c>
      <c r="T56" s="84"/>
      <c r="U56" s="84"/>
      <c r="V56" s="84"/>
      <c r="W56" s="84"/>
      <c r="X56" s="84"/>
      <c r="Y56" s="84"/>
      <c r="Z56" s="52"/>
      <c r="AA56" s="85"/>
      <c r="AB56" s="76"/>
      <c r="AC56" s="76"/>
      <c r="AD56" s="77"/>
      <c r="AE56" s="8"/>
      <c r="AF56" s="84" t="s">
        <v>38</v>
      </c>
      <c r="AG56" s="84"/>
      <c r="AH56" s="84"/>
      <c r="AI56" s="84"/>
      <c r="AJ56" s="84"/>
      <c r="AK56" s="84"/>
      <c r="AL56" s="52"/>
    </row>
    <row r="57" spans="1:38" ht="12" customHeight="1">
      <c r="A57" s="85" t="s">
        <v>20</v>
      </c>
      <c r="B57" s="76"/>
      <c r="C57" s="76"/>
      <c r="D57" s="77"/>
      <c r="E57" s="16"/>
      <c r="F57" s="84"/>
      <c r="G57" s="84"/>
      <c r="H57" s="84"/>
      <c r="I57" s="84"/>
      <c r="J57" s="84"/>
      <c r="K57" s="84"/>
      <c r="L57" s="84"/>
      <c r="M57" s="52"/>
      <c r="N57" s="85" t="s">
        <v>20</v>
      </c>
      <c r="O57" s="76"/>
      <c r="P57" s="76"/>
      <c r="Q57" s="77"/>
      <c r="R57" s="16"/>
      <c r="S57" s="84"/>
      <c r="T57" s="84"/>
      <c r="U57" s="84"/>
      <c r="V57" s="84"/>
      <c r="W57" s="84"/>
      <c r="X57" s="84"/>
      <c r="Y57" s="84"/>
      <c r="Z57" s="52"/>
      <c r="AA57" s="85" t="s">
        <v>29</v>
      </c>
      <c r="AB57" s="76"/>
      <c r="AC57" s="76"/>
      <c r="AD57" s="77"/>
      <c r="AE57" s="8"/>
      <c r="AF57" s="84"/>
      <c r="AG57" s="84"/>
      <c r="AH57" s="84"/>
      <c r="AI57" s="84"/>
      <c r="AJ57" s="84"/>
      <c r="AK57" s="84"/>
      <c r="AL57" s="52"/>
    </row>
    <row r="58" spans="1:38" ht="12" customHeight="1" thickBot="1">
      <c r="A58" s="78"/>
      <c r="B58" s="79"/>
      <c r="C58" s="79"/>
      <c r="D58" s="72"/>
      <c r="E58" s="56"/>
      <c r="F58" s="53"/>
      <c r="G58" s="53"/>
      <c r="H58" s="53"/>
      <c r="I58" s="53"/>
      <c r="J58" s="53"/>
      <c r="K58" s="53"/>
      <c r="L58" s="53"/>
      <c r="M58" s="54"/>
      <c r="N58" s="78"/>
      <c r="O58" s="79"/>
      <c r="P58" s="79"/>
      <c r="Q58" s="72"/>
      <c r="R58" s="56"/>
      <c r="S58" s="53"/>
      <c r="T58" s="53"/>
      <c r="U58" s="53"/>
      <c r="V58" s="53"/>
      <c r="W58" s="53"/>
      <c r="X58" s="53"/>
      <c r="Y58" s="53"/>
      <c r="Z58" s="54"/>
      <c r="AA58" s="78"/>
      <c r="AB58" s="79"/>
      <c r="AC58" s="79"/>
      <c r="AD58" s="72"/>
      <c r="AE58" s="53"/>
      <c r="AF58" s="53"/>
      <c r="AG58" s="53"/>
      <c r="AH58" s="53"/>
      <c r="AI58" s="53"/>
      <c r="AJ58" s="53"/>
      <c r="AK58" s="53"/>
      <c r="AL58" s="54"/>
    </row>
    <row r="59" ht="12.75" thickTop="1"/>
    <row r="61" spans="1:38" s="1" customFormat="1" ht="24">
      <c r="A61" s="158" t="s">
        <v>30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</row>
    <row r="62" spans="1:38" s="2" customFormat="1" ht="24" customHeight="1">
      <c r="A62" s="157" t="s">
        <v>21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</row>
    <row r="63" spans="1:38" s="2" customFormat="1" ht="6" customHeight="1" thickBo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</row>
    <row r="64" spans="1:38" s="61" customFormat="1" ht="14.25" thickTop="1">
      <c r="A64" s="61" t="s">
        <v>143</v>
      </c>
      <c r="B64" s="59"/>
      <c r="C64" s="59"/>
      <c r="D64" s="59"/>
      <c r="E64" s="59"/>
      <c r="F64" s="59"/>
      <c r="G64" s="59"/>
      <c r="H64" s="59"/>
      <c r="I64" s="59"/>
      <c r="J64" s="60"/>
      <c r="K64" s="60"/>
      <c r="L64" s="60"/>
      <c r="M64" s="62"/>
      <c r="N64" s="62"/>
      <c r="O64" s="62"/>
      <c r="P64" s="62"/>
      <c r="Q64" s="63"/>
      <c r="R64" s="63"/>
      <c r="S64" s="63"/>
      <c r="T64" s="63"/>
      <c r="U64" s="63"/>
      <c r="V64" s="63"/>
      <c r="W64" s="63"/>
      <c r="X64" s="63"/>
      <c r="Y64" s="64"/>
      <c r="Z64" s="86" t="s">
        <v>19</v>
      </c>
      <c r="AA64" s="87"/>
      <c r="AB64" s="87"/>
      <c r="AC64" s="88"/>
      <c r="AD64" s="65"/>
      <c r="AE64" s="66"/>
      <c r="AF64" s="66"/>
      <c r="AG64" s="66"/>
      <c r="AH64" s="66"/>
      <c r="AI64" s="66"/>
      <c r="AJ64" s="66"/>
      <c r="AK64" s="66"/>
      <c r="AL64" s="67"/>
    </row>
    <row r="65" spans="1:38" s="2" customFormat="1" ht="9.75" customHeight="1">
      <c r="A65" s="61"/>
      <c r="B65" s="38"/>
      <c r="C65" s="38"/>
      <c r="D65" s="38"/>
      <c r="E65" s="38"/>
      <c r="F65" s="38"/>
      <c r="G65" s="38"/>
      <c r="H65" s="38"/>
      <c r="I65" s="38"/>
      <c r="J65" s="57"/>
      <c r="K65" s="57"/>
      <c r="L65" s="57"/>
      <c r="M65" s="58"/>
      <c r="N65" s="58"/>
      <c r="O65" s="58"/>
      <c r="P65" s="58"/>
      <c r="Q65" s="8"/>
      <c r="R65" s="8"/>
      <c r="S65" s="8"/>
      <c r="T65" s="8"/>
      <c r="U65" s="8"/>
      <c r="V65" s="8"/>
      <c r="W65" s="8"/>
      <c r="X65" s="8"/>
      <c r="Y65" s="52"/>
      <c r="Z65" s="85"/>
      <c r="AA65" s="76"/>
      <c r="AB65" s="76"/>
      <c r="AC65" s="77"/>
      <c r="AD65" s="16"/>
      <c r="AE65" s="84" t="s">
        <v>36</v>
      </c>
      <c r="AF65" s="84"/>
      <c r="AG65" s="84"/>
      <c r="AH65" s="84"/>
      <c r="AI65" s="84"/>
      <c r="AJ65" s="84"/>
      <c r="AK65" s="8"/>
      <c r="AL65" s="52"/>
    </row>
    <row r="66" spans="1:38" s="2" customFormat="1" ht="9.75" customHeight="1">
      <c r="A66" s="61"/>
      <c r="B66" s="38"/>
      <c r="C66" s="38"/>
      <c r="D66" s="38"/>
      <c r="E66" s="38"/>
      <c r="F66" s="38"/>
      <c r="G66" s="38"/>
      <c r="H66" s="38"/>
      <c r="I66" s="38"/>
      <c r="J66" s="57"/>
      <c r="K66" s="57"/>
      <c r="L66" s="57"/>
      <c r="M66" s="58"/>
      <c r="N66" s="58"/>
      <c r="O66" s="58"/>
      <c r="P66" s="58"/>
      <c r="Q66" s="8"/>
      <c r="R66" s="8"/>
      <c r="S66" s="8"/>
      <c r="T66" s="8"/>
      <c r="U66" s="8"/>
      <c r="V66" s="8"/>
      <c r="W66" s="8"/>
      <c r="X66" s="8"/>
      <c r="Y66" s="52"/>
      <c r="Z66" s="85" t="s">
        <v>23</v>
      </c>
      <c r="AA66" s="76"/>
      <c r="AB66" s="76"/>
      <c r="AC66" s="77"/>
      <c r="AD66" s="16"/>
      <c r="AE66" s="84"/>
      <c r="AF66" s="84"/>
      <c r="AG66" s="84"/>
      <c r="AH66" s="84"/>
      <c r="AI66" s="84"/>
      <c r="AJ66" s="84"/>
      <c r="AK66" s="8"/>
      <c r="AL66" s="52"/>
    </row>
    <row r="67" spans="1:38" s="2" customFormat="1" ht="9.75" customHeight="1" thickBot="1">
      <c r="A67" s="61"/>
      <c r="B67" s="38"/>
      <c r="C67" s="38"/>
      <c r="D67" s="38"/>
      <c r="E67" s="38"/>
      <c r="F67" s="38"/>
      <c r="G67" s="38"/>
      <c r="H67" s="38"/>
      <c r="I67" s="38"/>
      <c r="J67" s="57"/>
      <c r="K67" s="57"/>
      <c r="L67" s="57"/>
      <c r="M67" s="58"/>
      <c r="N67" s="58"/>
      <c r="O67" s="58"/>
      <c r="P67" s="58"/>
      <c r="Q67" s="8"/>
      <c r="R67" s="8"/>
      <c r="S67" s="8"/>
      <c r="T67" s="8"/>
      <c r="U67" s="8"/>
      <c r="V67" s="8"/>
      <c r="W67" s="8"/>
      <c r="X67" s="8"/>
      <c r="Y67" s="52"/>
      <c r="Z67" s="78"/>
      <c r="AA67" s="79"/>
      <c r="AB67" s="79"/>
      <c r="AC67" s="72"/>
      <c r="AD67" s="56"/>
      <c r="AE67" s="53"/>
      <c r="AF67" s="53"/>
      <c r="AG67" s="53"/>
      <c r="AH67" s="53"/>
      <c r="AI67" s="53"/>
      <c r="AJ67" s="53"/>
      <c r="AK67" s="53"/>
      <c r="AL67" s="54"/>
    </row>
    <row r="68" spans="1:38" s="2" customFormat="1" ht="5.25" customHeight="1" thickTop="1">
      <c r="A68" s="4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38" s="3" customFormat="1" ht="17.25">
      <c r="A69" s="152" t="s">
        <v>0</v>
      </c>
      <c r="B69" s="152"/>
      <c r="C69" s="152"/>
      <c r="D69" s="152"/>
      <c r="E69" s="152"/>
      <c r="F69" s="153" t="s">
        <v>37</v>
      </c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D69" s="154">
        <v>39978</v>
      </c>
      <c r="AE69" s="154"/>
      <c r="AF69" s="154"/>
      <c r="AG69" s="154"/>
      <c r="AH69" s="154"/>
      <c r="AI69" s="154"/>
      <c r="AJ69" s="154"/>
      <c r="AK69" s="154"/>
      <c r="AL69" s="154"/>
    </row>
    <row r="70" ht="12.75" thickBot="1"/>
    <row r="71" spans="1:38" ht="19.5" customHeight="1" thickBot="1">
      <c r="A71" s="101" t="s">
        <v>1</v>
      </c>
      <c r="B71" s="104"/>
      <c r="C71" s="105"/>
      <c r="D71" s="113" t="s">
        <v>56</v>
      </c>
      <c r="E71" s="170"/>
      <c r="F71" s="170"/>
      <c r="G71" s="170"/>
      <c r="H71" s="170"/>
      <c r="I71" s="13"/>
      <c r="J71" s="14"/>
      <c r="K71" s="101" t="s">
        <v>2</v>
      </c>
      <c r="L71" s="104"/>
      <c r="M71" s="105"/>
      <c r="N71" s="113" t="s">
        <v>57</v>
      </c>
      <c r="O71" s="170"/>
      <c r="P71" s="170"/>
      <c r="Q71" s="170"/>
      <c r="R71" s="170"/>
      <c r="S71" s="170"/>
      <c r="T71" s="13"/>
      <c r="U71" s="18"/>
      <c r="V71" s="156" t="s">
        <v>58</v>
      </c>
      <c r="W71" s="114"/>
      <c r="X71" s="114"/>
      <c r="Y71" s="114"/>
      <c r="Z71" s="114"/>
      <c r="AA71" s="13"/>
      <c r="AB71" s="13"/>
      <c r="AC71" s="13"/>
      <c r="AD71" s="101" t="s">
        <v>3</v>
      </c>
      <c r="AE71" s="104"/>
      <c r="AF71" s="105"/>
      <c r="AG71" s="113" t="s">
        <v>59</v>
      </c>
      <c r="AH71" s="114"/>
      <c r="AI71" s="114"/>
      <c r="AJ71" s="114"/>
      <c r="AK71" s="13"/>
      <c r="AL71" s="14"/>
    </row>
    <row r="72" ht="12" customHeight="1" thickBot="1"/>
    <row r="73" spans="1:38" ht="15" customHeight="1" thickBot="1">
      <c r="A73" s="151" t="s">
        <v>14</v>
      </c>
      <c r="B73" s="149"/>
      <c r="C73" s="149"/>
      <c r="D73" s="149"/>
      <c r="E73" s="5"/>
      <c r="F73" s="5"/>
      <c r="G73" s="5"/>
      <c r="H73" s="5"/>
      <c r="I73" s="5"/>
      <c r="J73" s="5"/>
      <c r="K73" s="5"/>
      <c r="L73" s="5"/>
      <c r="M73" s="101" t="s">
        <v>11</v>
      </c>
      <c r="N73" s="120"/>
      <c r="O73" s="120"/>
      <c r="P73" s="120"/>
      <c r="Q73" s="120"/>
      <c r="R73" s="120"/>
      <c r="S73" s="121"/>
      <c r="T73" s="101" t="s">
        <v>11</v>
      </c>
      <c r="U73" s="120"/>
      <c r="V73" s="120"/>
      <c r="W73" s="120"/>
      <c r="X73" s="120"/>
      <c r="Y73" s="120"/>
      <c r="Z73" s="121"/>
      <c r="AA73" s="151" t="s">
        <v>14</v>
      </c>
      <c r="AB73" s="149"/>
      <c r="AC73" s="149"/>
      <c r="AD73" s="149"/>
      <c r="AE73" s="5"/>
      <c r="AF73" s="5"/>
      <c r="AG73" s="5"/>
      <c r="AH73" s="5"/>
      <c r="AI73" s="5"/>
      <c r="AJ73" s="5"/>
      <c r="AK73" s="5"/>
      <c r="AL73" s="6"/>
    </row>
    <row r="74" spans="1:38" ht="1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  <c r="N74" s="5"/>
      <c r="O74" s="39"/>
      <c r="P74" s="8"/>
      <c r="Q74" s="167">
        <v>0</v>
      </c>
      <c r="R74" s="8"/>
      <c r="S74" s="149" t="s">
        <v>12</v>
      </c>
      <c r="T74" s="149"/>
      <c r="U74" s="8"/>
      <c r="V74" s="167">
        <v>0</v>
      </c>
      <c r="W74" s="8"/>
      <c r="X74" s="15"/>
      <c r="Y74" s="68"/>
      <c r="Z74" s="69"/>
      <c r="AA74" s="7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9"/>
    </row>
    <row r="75" spans="1:38" ht="15" customHeight="1">
      <c r="A75" s="7"/>
      <c r="B75" s="135" t="s">
        <v>60</v>
      </c>
      <c r="C75" s="135"/>
      <c r="D75" s="135"/>
      <c r="E75" s="135"/>
      <c r="F75" s="135"/>
      <c r="G75" s="135"/>
      <c r="H75" s="135"/>
      <c r="I75" s="135"/>
      <c r="J75" s="135"/>
      <c r="K75" s="135"/>
      <c r="L75" s="8"/>
      <c r="M75" s="7"/>
      <c r="N75" s="168">
        <v>0</v>
      </c>
      <c r="O75" s="169"/>
      <c r="P75" s="8"/>
      <c r="Q75" s="165"/>
      <c r="R75" s="40"/>
      <c r="S75" s="84"/>
      <c r="T75" s="84"/>
      <c r="U75" s="40"/>
      <c r="V75" s="165"/>
      <c r="W75" s="8"/>
      <c r="X75" s="163">
        <v>2</v>
      </c>
      <c r="Y75" s="164"/>
      <c r="Z75" s="9"/>
      <c r="AA75" s="7"/>
      <c r="AB75" s="135" t="s">
        <v>61</v>
      </c>
      <c r="AC75" s="135"/>
      <c r="AD75" s="135"/>
      <c r="AE75" s="135"/>
      <c r="AF75" s="135"/>
      <c r="AG75" s="135"/>
      <c r="AH75" s="135"/>
      <c r="AI75" s="135"/>
      <c r="AJ75" s="135"/>
      <c r="AK75" s="135"/>
      <c r="AL75" s="9"/>
    </row>
    <row r="76" spans="1:38" ht="15" customHeight="1">
      <c r="A76" s="7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8"/>
      <c r="M76" s="7"/>
      <c r="N76" s="168"/>
      <c r="O76" s="169"/>
      <c r="P76" s="8"/>
      <c r="Q76" s="165">
        <v>0</v>
      </c>
      <c r="R76" s="41"/>
      <c r="S76" s="84" t="s">
        <v>13</v>
      </c>
      <c r="T76" s="84"/>
      <c r="U76" s="41"/>
      <c r="V76" s="165">
        <v>2</v>
      </c>
      <c r="W76" s="8"/>
      <c r="X76" s="163"/>
      <c r="Y76" s="164"/>
      <c r="Z76" s="9"/>
      <c r="AA76" s="7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9"/>
    </row>
    <row r="77" spans="1:38" ht="15" customHeight="1" thickBo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1"/>
      <c r="O77" s="19"/>
      <c r="P77" s="11"/>
      <c r="Q77" s="166"/>
      <c r="R77" s="11"/>
      <c r="S77" s="139"/>
      <c r="T77" s="139"/>
      <c r="U77" s="11"/>
      <c r="V77" s="166"/>
      <c r="W77" s="11"/>
      <c r="X77" s="17"/>
      <c r="Y77" s="11"/>
      <c r="Z77" s="12"/>
      <c r="AA77" s="10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2"/>
    </row>
    <row r="78" spans="1:38" ht="18" customHeight="1" thickBot="1">
      <c r="A78" s="101" t="s">
        <v>4</v>
      </c>
      <c r="B78" s="102"/>
      <c r="C78" s="103" t="s">
        <v>10</v>
      </c>
      <c r="D78" s="120"/>
      <c r="E78" s="120"/>
      <c r="F78" s="120"/>
      <c r="G78" s="120"/>
      <c r="H78" s="121"/>
      <c r="I78" s="101" t="s">
        <v>4</v>
      </c>
      <c r="J78" s="102"/>
      <c r="K78" s="103" t="s">
        <v>24</v>
      </c>
      <c r="L78" s="104"/>
      <c r="M78" s="104"/>
      <c r="N78" s="104"/>
      <c r="O78" s="104"/>
      <c r="P78" s="102"/>
      <c r="Q78" s="103" t="s">
        <v>6</v>
      </c>
      <c r="R78" s="120"/>
      <c r="S78" s="121"/>
      <c r="T78" s="122" t="s">
        <v>6</v>
      </c>
      <c r="U78" s="123"/>
      <c r="V78" s="123"/>
      <c r="W78" s="103" t="s">
        <v>4</v>
      </c>
      <c r="X78" s="104"/>
      <c r="Y78" s="103" t="s">
        <v>10</v>
      </c>
      <c r="Z78" s="120"/>
      <c r="AA78" s="120"/>
      <c r="AB78" s="120"/>
      <c r="AC78" s="120"/>
      <c r="AD78" s="121"/>
      <c r="AE78" s="101" t="s">
        <v>4</v>
      </c>
      <c r="AF78" s="102"/>
      <c r="AG78" s="103" t="s">
        <v>24</v>
      </c>
      <c r="AH78" s="104"/>
      <c r="AI78" s="104"/>
      <c r="AJ78" s="104"/>
      <c r="AK78" s="104"/>
      <c r="AL78" s="105"/>
    </row>
    <row r="79" spans="1:38" ht="18" customHeight="1">
      <c r="A79" s="35"/>
      <c r="B79" s="21"/>
      <c r="C79" s="20"/>
      <c r="D79" s="21"/>
      <c r="E79" s="21"/>
      <c r="F79" s="21"/>
      <c r="G79" s="21"/>
      <c r="H79" s="24"/>
      <c r="I79" s="21"/>
      <c r="J79" s="21"/>
      <c r="K79" s="20"/>
      <c r="L79" s="21"/>
      <c r="M79" s="21"/>
      <c r="N79" s="21"/>
      <c r="O79" s="21"/>
      <c r="P79" s="21"/>
      <c r="Q79" s="20"/>
      <c r="R79" s="21"/>
      <c r="S79" s="24" t="s">
        <v>7</v>
      </c>
      <c r="T79" s="109">
        <v>65</v>
      </c>
      <c r="U79" s="112"/>
      <c r="V79" s="21" t="s">
        <v>7</v>
      </c>
      <c r="W79" s="111">
        <v>11</v>
      </c>
      <c r="X79" s="110"/>
      <c r="Y79" s="111" t="s">
        <v>62</v>
      </c>
      <c r="Z79" s="112"/>
      <c r="AA79" s="112"/>
      <c r="AB79" s="112"/>
      <c r="AC79" s="21"/>
      <c r="AD79" s="24"/>
      <c r="AE79" s="112">
        <v>7</v>
      </c>
      <c r="AF79" s="110"/>
      <c r="AG79" s="111" t="s">
        <v>63</v>
      </c>
      <c r="AH79" s="112"/>
      <c r="AI79" s="112"/>
      <c r="AJ79" s="112"/>
      <c r="AK79" s="21"/>
      <c r="AL79" s="24"/>
    </row>
    <row r="80" spans="1:38" ht="18" customHeight="1">
      <c r="A80" s="36"/>
      <c r="B80" s="26"/>
      <c r="C80" s="25"/>
      <c r="D80" s="26"/>
      <c r="E80" s="26"/>
      <c r="F80" s="26"/>
      <c r="G80" s="26"/>
      <c r="H80" s="29"/>
      <c r="I80" s="26"/>
      <c r="J80" s="26"/>
      <c r="K80" s="25"/>
      <c r="L80" s="26"/>
      <c r="M80" s="26"/>
      <c r="N80" s="26"/>
      <c r="O80" s="26"/>
      <c r="P80" s="26"/>
      <c r="Q80" s="25"/>
      <c r="R80" s="26"/>
      <c r="S80" s="29" t="s">
        <v>7</v>
      </c>
      <c r="T80" s="91">
        <v>87</v>
      </c>
      <c r="U80" s="117"/>
      <c r="V80" s="26" t="s">
        <v>7</v>
      </c>
      <c r="W80" s="116">
        <v>11</v>
      </c>
      <c r="X80" s="92"/>
      <c r="Y80" s="116" t="s">
        <v>62</v>
      </c>
      <c r="Z80" s="117"/>
      <c r="AA80" s="117"/>
      <c r="AB80" s="117"/>
      <c r="AC80" s="26"/>
      <c r="AD80" s="29"/>
      <c r="AE80" s="91">
        <v>8</v>
      </c>
      <c r="AF80" s="92"/>
      <c r="AG80" s="116" t="s">
        <v>64</v>
      </c>
      <c r="AH80" s="117"/>
      <c r="AI80" s="117"/>
      <c r="AJ80" s="117"/>
      <c r="AK80" s="26"/>
      <c r="AL80" s="29"/>
    </row>
    <row r="81" spans="1:38" ht="18" customHeight="1">
      <c r="A81" s="36"/>
      <c r="B81" s="26"/>
      <c r="C81" s="25"/>
      <c r="D81" s="26"/>
      <c r="E81" s="26"/>
      <c r="F81" s="26"/>
      <c r="G81" s="26"/>
      <c r="H81" s="29"/>
      <c r="I81" s="26"/>
      <c r="J81" s="26"/>
      <c r="K81" s="25"/>
      <c r="L81" s="26"/>
      <c r="M81" s="26"/>
      <c r="N81" s="26"/>
      <c r="O81" s="26"/>
      <c r="P81" s="26"/>
      <c r="Q81" s="25"/>
      <c r="R81" s="26"/>
      <c r="S81" s="29" t="s">
        <v>7</v>
      </c>
      <c r="T81" s="36"/>
      <c r="U81" s="26"/>
      <c r="V81" s="26" t="s">
        <v>7</v>
      </c>
      <c r="W81" s="25"/>
      <c r="X81" s="26"/>
      <c r="Y81" s="25"/>
      <c r="Z81" s="26"/>
      <c r="AA81" s="26"/>
      <c r="AB81" s="26"/>
      <c r="AC81" s="26"/>
      <c r="AD81" s="29"/>
      <c r="AE81" s="26"/>
      <c r="AF81" s="26"/>
      <c r="AG81" s="25"/>
      <c r="AH81" s="26"/>
      <c r="AI81" s="26"/>
      <c r="AJ81" s="26"/>
      <c r="AK81" s="26"/>
      <c r="AL81" s="29"/>
    </row>
    <row r="82" spans="1:38" ht="18" customHeight="1">
      <c r="A82" s="36"/>
      <c r="B82" s="26"/>
      <c r="C82" s="25"/>
      <c r="D82" s="26"/>
      <c r="E82" s="26"/>
      <c r="F82" s="26"/>
      <c r="G82" s="26"/>
      <c r="H82" s="29"/>
      <c r="I82" s="26"/>
      <c r="J82" s="26"/>
      <c r="K82" s="25"/>
      <c r="L82" s="26"/>
      <c r="M82" s="26"/>
      <c r="N82" s="26"/>
      <c r="O82" s="26"/>
      <c r="P82" s="26"/>
      <c r="Q82" s="25"/>
      <c r="R82" s="26"/>
      <c r="S82" s="29" t="s">
        <v>7</v>
      </c>
      <c r="T82" s="36"/>
      <c r="U82" s="26"/>
      <c r="V82" s="26" t="s">
        <v>7</v>
      </c>
      <c r="W82" s="25"/>
      <c r="X82" s="26"/>
      <c r="Y82" s="70"/>
      <c r="Z82" s="41"/>
      <c r="AA82" s="41"/>
      <c r="AB82" s="41"/>
      <c r="AC82" s="41"/>
      <c r="AD82" s="71"/>
      <c r="AE82" s="26"/>
      <c r="AF82" s="26"/>
      <c r="AG82" s="25"/>
      <c r="AH82" s="26"/>
      <c r="AI82" s="26"/>
      <c r="AJ82" s="26"/>
      <c r="AK82" s="26"/>
      <c r="AL82" s="29"/>
    </row>
    <row r="83" spans="1:38" ht="18" customHeight="1">
      <c r="A83" s="36"/>
      <c r="B83" s="26"/>
      <c r="C83" s="25"/>
      <c r="D83" s="26"/>
      <c r="E83" s="26"/>
      <c r="F83" s="26"/>
      <c r="G83" s="26"/>
      <c r="H83" s="29"/>
      <c r="I83" s="26"/>
      <c r="J83" s="26"/>
      <c r="K83" s="25"/>
      <c r="L83" s="26"/>
      <c r="M83" s="26"/>
      <c r="N83" s="26"/>
      <c r="O83" s="26"/>
      <c r="P83" s="26"/>
      <c r="Q83" s="25"/>
      <c r="R83" s="26"/>
      <c r="S83" s="29" t="s">
        <v>7</v>
      </c>
      <c r="T83" s="36"/>
      <c r="U83" s="26"/>
      <c r="V83" s="26" t="s">
        <v>7</v>
      </c>
      <c r="W83" s="25"/>
      <c r="X83" s="26"/>
      <c r="Y83" s="25"/>
      <c r="Z83" s="26"/>
      <c r="AA83" s="26"/>
      <c r="AB83" s="26"/>
      <c r="AC83" s="26"/>
      <c r="AD83" s="29"/>
      <c r="AE83" s="26"/>
      <c r="AF83" s="26"/>
      <c r="AG83" s="25"/>
      <c r="AH83" s="26"/>
      <c r="AI83" s="26"/>
      <c r="AJ83" s="26"/>
      <c r="AK83" s="26"/>
      <c r="AL83" s="29"/>
    </row>
    <row r="84" spans="1:38" ht="18" customHeight="1">
      <c r="A84" s="36"/>
      <c r="B84" s="26"/>
      <c r="C84" s="25"/>
      <c r="D84" s="26"/>
      <c r="E84" s="26"/>
      <c r="F84" s="26"/>
      <c r="G84" s="26"/>
      <c r="H84" s="29"/>
      <c r="I84" s="26"/>
      <c r="J84" s="26"/>
      <c r="K84" s="25"/>
      <c r="L84" s="26"/>
      <c r="M84" s="26"/>
      <c r="N84" s="26"/>
      <c r="O84" s="26"/>
      <c r="P84" s="26"/>
      <c r="Q84" s="25"/>
      <c r="R84" s="26"/>
      <c r="S84" s="29" t="s">
        <v>7</v>
      </c>
      <c r="T84" s="36"/>
      <c r="U84" s="26"/>
      <c r="V84" s="26" t="s">
        <v>7</v>
      </c>
      <c r="W84" s="25"/>
      <c r="X84" s="26"/>
      <c r="Y84" s="25"/>
      <c r="Z84" s="26"/>
      <c r="AA84" s="26"/>
      <c r="AB84" s="26"/>
      <c r="AC84" s="26"/>
      <c r="AD84" s="29"/>
      <c r="AE84" s="26"/>
      <c r="AF84" s="26"/>
      <c r="AG84" s="25"/>
      <c r="AH84" s="26"/>
      <c r="AI84" s="26"/>
      <c r="AJ84" s="26"/>
      <c r="AK84" s="26"/>
      <c r="AL84" s="29"/>
    </row>
    <row r="85" spans="1:38" ht="18" customHeight="1">
      <c r="A85" s="36"/>
      <c r="B85" s="26"/>
      <c r="C85" s="25"/>
      <c r="D85" s="26"/>
      <c r="E85" s="26"/>
      <c r="F85" s="26"/>
      <c r="G85" s="26"/>
      <c r="H85" s="29"/>
      <c r="I85" s="26"/>
      <c r="J85" s="26"/>
      <c r="K85" s="25"/>
      <c r="L85" s="26"/>
      <c r="M85" s="26"/>
      <c r="N85" s="26"/>
      <c r="O85" s="26"/>
      <c r="P85" s="26"/>
      <c r="Q85" s="25"/>
      <c r="R85" s="26"/>
      <c r="S85" s="29" t="s">
        <v>7</v>
      </c>
      <c r="T85" s="36"/>
      <c r="U85" s="26"/>
      <c r="V85" s="26" t="s">
        <v>7</v>
      </c>
      <c r="W85" s="25"/>
      <c r="X85" s="26"/>
      <c r="Y85" s="25"/>
      <c r="Z85" s="26"/>
      <c r="AA85" s="26"/>
      <c r="AB85" s="26"/>
      <c r="AC85" s="26"/>
      <c r="AD85" s="29"/>
      <c r="AE85" s="26"/>
      <c r="AF85" s="26"/>
      <c r="AG85" s="25"/>
      <c r="AH85" s="26"/>
      <c r="AI85" s="26"/>
      <c r="AJ85" s="26"/>
      <c r="AK85" s="26"/>
      <c r="AL85" s="29"/>
    </row>
    <row r="86" spans="1:38" ht="18" customHeight="1">
      <c r="A86" s="36"/>
      <c r="B86" s="26"/>
      <c r="C86" s="25"/>
      <c r="D86" s="26"/>
      <c r="E86" s="26"/>
      <c r="F86" s="26"/>
      <c r="G86" s="26"/>
      <c r="H86" s="29"/>
      <c r="I86" s="26"/>
      <c r="J86" s="26"/>
      <c r="K86" s="25"/>
      <c r="L86" s="26"/>
      <c r="M86" s="26"/>
      <c r="N86" s="26"/>
      <c r="O86" s="26"/>
      <c r="P86" s="26"/>
      <c r="Q86" s="25"/>
      <c r="R86" s="26"/>
      <c r="S86" s="29" t="s">
        <v>7</v>
      </c>
      <c r="T86" s="36"/>
      <c r="U86" s="26"/>
      <c r="V86" s="26" t="s">
        <v>7</v>
      </c>
      <c r="W86" s="25"/>
      <c r="X86" s="26"/>
      <c r="Y86" s="25"/>
      <c r="Z86" s="26"/>
      <c r="AA86" s="26"/>
      <c r="AB86" s="26"/>
      <c r="AC86" s="26"/>
      <c r="AD86" s="29"/>
      <c r="AE86" s="26"/>
      <c r="AF86" s="26"/>
      <c r="AG86" s="25"/>
      <c r="AH86" s="26"/>
      <c r="AI86" s="26"/>
      <c r="AJ86" s="26"/>
      <c r="AK86" s="26"/>
      <c r="AL86" s="29"/>
    </row>
    <row r="87" spans="1:38" ht="18" customHeight="1">
      <c r="A87" s="36"/>
      <c r="B87" s="26"/>
      <c r="C87" s="25"/>
      <c r="D87" s="26"/>
      <c r="E87" s="26"/>
      <c r="F87" s="26"/>
      <c r="G87" s="26"/>
      <c r="H87" s="29"/>
      <c r="I87" s="26"/>
      <c r="J87" s="26"/>
      <c r="K87" s="25"/>
      <c r="L87" s="26"/>
      <c r="M87" s="26"/>
      <c r="N87" s="26"/>
      <c r="O87" s="26"/>
      <c r="P87" s="26"/>
      <c r="Q87" s="25"/>
      <c r="R87" s="26"/>
      <c r="S87" s="29" t="s">
        <v>7</v>
      </c>
      <c r="T87" s="36"/>
      <c r="U87" s="26"/>
      <c r="V87" s="26" t="s">
        <v>7</v>
      </c>
      <c r="W87" s="25"/>
      <c r="X87" s="26"/>
      <c r="Y87" s="25"/>
      <c r="Z87" s="26"/>
      <c r="AA87" s="26"/>
      <c r="AB87" s="26"/>
      <c r="AC87" s="26"/>
      <c r="AD87" s="29"/>
      <c r="AE87" s="26"/>
      <c r="AF87" s="26"/>
      <c r="AG87" s="25"/>
      <c r="AH87" s="26"/>
      <c r="AI87" s="26"/>
      <c r="AJ87" s="26"/>
      <c r="AK87" s="26"/>
      <c r="AL87" s="29"/>
    </row>
    <row r="88" spans="1:38" ht="18" customHeight="1" thickBot="1">
      <c r="A88" s="37"/>
      <c r="B88" s="31"/>
      <c r="C88" s="30"/>
      <c r="D88" s="31"/>
      <c r="E88" s="31"/>
      <c r="F88" s="31"/>
      <c r="G88" s="31"/>
      <c r="H88" s="34"/>
      <c r="I88" s="31"/>
      <c r="J88" s="31"/>
      <c r="K88" s="30"/>
      <c r="L88" s="31"/>
      <c r="M88" s="31"/>
      <c r="N88" s="31"/>
      <c r="O88" s="31"/>
      <c r="P88" s="31"/>
      <c r="Q88" s="30"/>
      <c r="R88" s="31"/>
      <c r="S88" s="34" t="s">
        <v>7</v>
      </c>
      <c r="T88" s="37"/>
      <c r="U88" s="31"/>
      <c r="V88" s="31" t="s">
        <v>7</v>
      </c>
      <c r="W88" s="30"/>
      <c r="X88" s="31"/>
      <c r="Y88" s="30"/>
      <c r="Z88" s="31"/>
      <c r="AA88" s="31"/>
      <c r="AB88" s="31"/>
      <c r="AC88" s="31"/>
      <c r="AD88" s="34"/>
      <c r="AE88" s="31"/>
      <c r="AF88" s="31"/>
      <c r="AG88" s="30"/>
      <c r="AH88" s="31"/>
      <c r="AI88" s="31"/>
      <c r="AJ88" s="31"/>
      <c r="AK88" s="31"/>
      <c r="AL88" s="34"/>
    </row>
    <row r="89" ht="18" customHeight="1" thickBot="1"/>
    <row r="90" spans="1:38" ht="18" customHeight="1" thickBot="1">
      <c r="A90" s="113"/>
      <c r="B90" s="114"/>
      <c r="C90" s="115"/>
      <c r="D90" s="101" t="s">
        <v>4</v>
      </c>
      <c r="E90" s="102"/>
      <c r="F90" s="103" t="s">
        <v>5</v>
      </c>
      <c r="G90" s="104"/>
      <c r="H90" s="104"/>
      <c r="I90" s="102"/>
      <c r="J90" s="103" t="s">
        <v>6</v>
      </c>
      <c r="K90" s="105"/>
      <c r="L90" s="101" t="s">
        <v>4</v>
      </c>
      <c r="M90" s="102"/>
      <c r="N90" s="103" t="s">
        <v>5</v>
      </c>
      <c r="O90" s="104"/>
      <c r="P90" s="104"/>
      <c r="Q90" s="102"/>
      <c r="R90" s="103" t="s">
        <v>6</v>
      </c>
      <c r="S90" s="105"/>
      <c r="T90" s="113"/>
      <c r="U90" s="114"/>
      <c r="V90" s="115"/>
      <c r="W90" s="101" t="s">
        <v>4</v>
      </c>
      <c r="X90" s="102"/>
      <c r="Y90" s="103" t="s">
        <v>5</v>
      </c>
      <c r="Z90" s="104"/>
      <c r="AA90" s="104"/>
      <c r="AB90" s="102"/>
      <c r="AC90" s="103" t="s">
        <v>6</v>
      </c>
      <c r="AD90" s="105"/>
      <c r="AE90" s="101" t="s">
        <v>4</v>
      </c>
      <c r="AF90" s="102"/>
      <c r="AG90" s="103" t="s">
        <v>5</v>
      </c>
      <c r="AH90" s="104"/>
      <c r="AI90" s="104"/>
      <c r="AJ90" s="102"/>
      <c r="AK90" s="103" t="s">
        <v>6</v>
      </c>
      <c r="AL90" s="105"/>
    </row>
    <row r="91" spans="1:38" ht="18" customHeight="1">
      <c r="A91" s="106" t="s">
        <v>8</v>
      </c>
      <c r="B91" s="107"/>
      <c r="C91" s="108"/>
      <c r="D91" s="109"/>
      <c r="E91" s="110"/>
      <c r="F91" s="20"/>
      <c r="G91" s="21"/>
      <c r="H91" s="21"/>
      <c r="I91" s="22"/>
      <c r="J91" s="23"/>
      <c r="K91" s="24" t="s">
        <v>7</v>
      </c>
      <c r="L91" s="109"/>
      <c r="M91" s="110"/>
      <c r="N91" s="20"/>
      <c r="O91" s="21"/>
      <c r="P91" s="21"/>
      <c r="Q91" s="22"/>
      <c r="R91" s="23"/>
      <c r="S91" s="24" t="s">
        <v>7</v>
      </c>
      <c r="T91" s="106" t="s">
        <v>8</v>
      </c>
      <c r="U91" s="107"/>
      <c r="V91" s="108"/>
      <c r="W91" s="109">
        <v>19</v>
      </c>
      <c r="X91" s="110"/>
      <c r="Y91" s="111" t="s">
        <v>65</v>
      </c>
      <c r="Z91" s="112"/>
      <c r="AA91" s="112"/>
      <c r="AB91" s="110"/>
      <c r="AC91" s="23">
        <v>42</v>
      </c>
      <c r="AD91" s="24" t="s">
        <v>7</v>
      </c>
      <c r="AE91" s="109"/>
      <c r="AF91" s="110"/>
      <c r="AG91" s="20"/>
      <c r="AH91" s="21"/>
      <c r="AI91" s="21"/>
      <c r="AJ91" s="22"/>
      <c r="AK91" s="23"/>
      <c r="AL91" s="24" t="s">
        <v>7</v>
      </c>
    </row>
    <row r="92" spans="1:38" ht="18" customHeight="1">
      <c r="A92" s="98" t="s">
        <v>8</v>
      </c>
      <c r="B92" s="99"/>
      <c r="C92" s="100"/>
      <c r="D92" s="91"/>
      <c r="E92" s="92"/>
      <c r="F92" s="25"/>
      <c r="G92" s="26"/>
      <c r="H92" s="26"/>
      <c r="I92" s="27"/>
      <c r="J92" s="28"/>
      <c r="K92" s="29" t="s">
        <v>7</v>
      </c>
      <c r="L92" s="91"/>
      <c r="M92" s="92"/>
      <c r="N92" s="25"/>
      <c r="O92" s="26"/>
      <c r="P92" s="26"/>
      <c r="Q92" s="27"/>
      <c r="R92" s="28"/>
      <c r="S92" s="29" t="s">
        <v>7</v>
      </c>
      <c r="T92" s="98" t="s">
        <v>8</v>
      </c>
      <c r="U92" s="99"/>
      <c r="V92" s="100"/>
      <c r="W92" s="91"/>
      <c r="X92" s="92"/>
      <c r="Y92" s="25"/>
      <c r="Z92" s="26"/>
      <c r="AA92" s="26"/>
      <c r="AB92" s="27"/>
      <c r="AC92" s="28"/>
      <c r="AD92" s="29" t="s">
        <v>7</v>
      </c>
      <c r="AE92" s="91"/>
      <c r="AF92" s="92"/>
      <c r="AG92" s="25"/>
      <c r="AH92" s="26"/>
      <c r="AI92" s="26"/>
      <c r="AJ92" s="27"/>
      <c r="AK92" s="28"/>
      <c r="AL92" s="29" t="s">
        <v>7</v>
      </c>
    </row>
    <row r="93" spans="1:38" ht="18" customHeight="1" thickBot="1">
      <c r="A93" s="93" t="s">
        <v>9</v>
      </c>
      <c r="B93" s="94"/>
      <c r="C93" s="95"/>
      <c r="D93" s="96"/>
      <c r="E93" s="97"/>
      <c r="F93" s="30"/>
      <c r="G93" s="31"/>
      <c r="H93" s="31"/>
      <c r="I93" s="32"/>
      <c r="J93" s="33"/>
      <c r="K93" s="34" t="s">
        <v>7</v>
      </c>
      <c r="L93" s="96"/>
      <c r="M93" s="97"/>
      <c r="N93" s="30"/>
      <c r="O93" s="31"/>
      <c r="P93" s="31"/>
      <c r="Q93" s="32"/>
      <c r="R93" s="33"/>
      <c r="S93" s="34" t="s">
        <v>7</v>
      </c>
      <c r="T93" s="93" t="s">
        <v>9</v>
      </c>
      <c r="U93" s="94"/>
      <c r="V93" s="95"/>
      <c r="W93" s="96"/>
      <c r="X93" s="97"/>
      <c r="Y93" s="30"/>
      <c r="Z93" s="31"/>
      <c r="AA93" s="31"/>
      <c r="AB93" s="32"/>
      <c r="AC93" s="33"/>
      <c r="AD93" s="34" t="s">
        <v>7</v>
      </c>
      <c r="AE93" s="96"/>
      <c r="AF93" s="97"/>
      <c r="AG93" s="30"/>
      <c r="AH93" s="31"/>
      <c r="AI93" s="31"/>
      <c r="AJ93" s="32"/>
      <c r="AK93" s="33"/>
      <c r="AL93" s="34" t="s">
        <v>7</v>
      </c>
    </row>
    <row r="94" ht="12" customHeight="1" thickBot="1"/>
    <row r="95" spans="1:38" ht="12" customHeight="1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4"/>
    </row>
    <row r="96" spans="1:38" ht="12" customHeight="1">
      <c r="A96" s="4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46"/>
    </row>
    <row r="97" spans="1:38" ht="12" customHeight="1">
      <c r="A97" s="4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46"/>
    </row>
    <row r="98" spans="1:38" ht="12" customHeight="1">
      <c r="A98" s="4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46"/>
    </row>
    <row r="99" spans="1:38" ht="12" customHeight="1">
      <c r="A99" s="4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46"/>
    </row>
    <row r="100" spans="1:38" ht="12" customHeight="1">
      <c r="A100" s="45" t="s">
        <v>25</v>
      </c>
      <c r="B100" s="89" t="s">
        <v>15</v>
      </c>
      <c r="C100" s="89"/>
      <c r="D100" s="89"/>
      <c r="E100" s="84" t="s">
        <v>66</v>
      </c>
      <c r="F100" s="84"/>
      <c r="G100" s="84"/>
      <c r="H100" s="84"/>
      <c r="I100" s="84"/>
      <c r="J100" s="8"/>
      <c r="K100" s="8"/>
      <c r="L100" s="8"/>
      <c r="M100" s="8"/>
      <c r="N100" s="8" t="s">
        <v>26</v>
      </c>
      <c r="O100" s="90" t="s">
        <v>16</v>
      </c>
      <c r="P100" s="90"/>
      <c r="Q100" s="90"/>
      <c r="R100" s="90"/>
      <c r="S100" s="90"/>
      <c r="T100" s="8"/>
      <c r="U100" s="8"/>
      <c r="V100" s="8"/>
      <c r="W100" s="8"/>
      <c r="X100" s="8"/>
      <c r="Y100" s="8"/>
      <c r="Z100" s="90" t="s">
        <v>67</v>
      </c>
      <c r="AA100" s="162"/>
      <c r="AB100" s="90"/>
      <c r="AC100" s="90"/>
      <c r="AD100" s="90"/>
      <c r="AE100" s="90"/>
      <c r="AF100" s="90"/>
      <c r="AG100" s="90"/>
      <c r="AH100" s="90"/>
      <c r="AI100" s="90"/>
      <c r="AJ100" s="90"/>
      <c r="AK100" s="8"/>
      <c r="AL100" s="46"/>
    </row>
    <row r="101" spans="1:38" ht="12" customHeight="1">
      <c r="A101" s="45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6"/>
    </row>
    <row r="102" spans="1:38" ht="12" customHeight="1">
      <c r="A102" s="4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46"/>
    </row>
    <row r="103" spans="1:38" ht="12" customHeight="1">
      <c r="A103" s="4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46"/>
    </row>
    <row r="104" spans="1:38" ht="12" customHeight="1">
      <c r="A104" s="45"/>
      <c r="B104" s="41" t="s">
        <v>27</v>
      </c>
      <c r="C104" s="4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46"/>
    </row>
    <row r="105" spans="1:38" ht="12" customHeight="1">
      <c r="A105" s="4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46"/>
    </row>
    <row r="106" spans="1:38" ht="12" customHeight="1">
      <c r="A106" s="45"/>
      <c r="B106" s="8" t="s">
        <v>28</v>
      </c>
      <c r="C106" s="8" t="s">
        <v>17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46"/>
    </row>
    <row r="107" spans="1:38" ht="12" customHeight="1">
      <c r="A107" s="4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46"/>
    </row>
    <row r="108" spans="1:38" ht="12" customHeight="1">
      <c r="A108" s="45"/>
      <c r="B108" s="8"/>
      <c r="C108" s="8"/>
      <c r="D108" s="8"/>
      <c r="E108" s="8"/>
      <c r="F108" s="8"/>
      <c r="G108" s="8"/>
      <c r="H108" s="8"/>
      <c r="I108" s="8"/>
      <c r="J108" s="8" t="s">
        <v>22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46"/>
    </row>
    <row r="109" spans="1:38" ht="12" customHeight="1">
      <c r="A109" s="45"/>
      <c r="B109" s="8"/>
      <c r="C109" s="8"/>
      <c r="D109" s="8"/>
      <c r="E109" s="8"/>
      <c r="F109" s="8"/>
      <c r="G109" s="8"/>
      <c r="H109" s="8"/>
      <c r="I109" s="8"/>
      <c r="J109" s="8" t="s">
        <v>35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 t="s">
        <v>31</v>
      </c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46"/>
    </row>
    <row r="110" spans="1:38" ht="12" customHeight="1">
      <c r="A110" s="4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46"/>
    </row>
    <row r="111" spans="1:38" ht="12" customHeight="1" thickBot="1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9"/>
    </row>
    <row r="112" ht="12" customHeight="1"/>
    <row r="113" ht="12" customHeight="1">
      <c r="A113" s="4" t="s">
        <v>18</v>
      </c>
    </row>
    <row r="114" ht="12" customHeight="1" thickBot="1"/>
    <row r="115" spans="1:38" ht="12" customHeight="1" thickTop="1">
      <c r="A115" s="86" t="str">
        <f>B75</f>
        <v>戸沢ＦＣ</v>
      </c>
      <c r="B115" s="87"/>
      <c r="C115" s="87"/>
      <c r="D115" s="88"/>
      <c r="E115" s="55"/>
      <c r="F115" s="50"/>
      <c r="G115" s="50"/>
      <c r="H115" s="50"/>
      <c r="I115" s="50"/>
      <c r="J115" s="50"/>
      <c r="K115" s="50"/>
      <c r="L115" s="50"/>
      <c r="M115" s="51"/>
      <c r="N115" s="86" t="str">
        <f>AB75</f>
        <v>東海大山形高</v>
      </c>
      <c r="O115" s="87"/>
      <c r="P115" s="87"/>
      <c r="Q115" s="88"/>
      <c r="R115" s="55"/>
      <c r="S115" s="50"/>
      <c r="T115" s="50"/>
      <c r="U115" s="50"/>
      <c r="V115" s="50"/>
      <c r="W115" s="50"/>
      <c r="X115" s="50"/>
      <c r="Y115" s="50"/>
      <c r="Z115" s="51"/>
      <c r="AA115" s="86" t="s">
        <v>1</v>
      </c>
      <c r="AB115" s="87"/>
      <c r="AC115" s="87"/>
      <c r="AD115" s="88"/>
      <c r="AE115" s="50"/>
      <c r="AF115" s="50"/>
      <c r="AG115" s="50"/>
      <c r="AH115" s="50"/>
      <c r="AI115" s="50"/>
      <c r="AJ115" s="50"/>
      <c r="AK115" s="50"/>
      <c r="AL115" s="51"/>
    </row>
    <row r="116" spans="1:38" ht="12" customHeight="1">
      <c r="A116" s="85"/>
      <c r="B116" s="76"/>
      <c r="C116" s="76"/>
      <c r="D116" s="77"/>
      <c r="E116" s="16"/>
      <c r="F116" s="84" t="s">
        <v>36</v>
      </c>
      <c r="G116" s="84"/>
      <c r="H116" s="84"/>
      <c r="I116" s="84"/>
      <c r="J116" s="84"/>
      <c r="K116" s="84"/>
      <c r="L116" s="84"/>
      <c r="M116" s="52"/>
      <c r="N116" s="85"/>
      <c r="O116" s="76"/>
      <c r="P116" s="76"/>
      <c r="Q116" s="77"/>
      <c r="R116" s="16"/>
      <c r="S116" s="84" t="s">
        <v>68</v>
      </c>
      <c r="T116" s="84"/>
      <c r="U116" s="84"/>
      <c r="V116" s="84"/>
      <c r="W116" s="84"/>
      <c r="X116" s="84"/>
      <c r="Y116" s="84"/>
      <c r="Z116" s="52"/>
      <c r="AA116" s="85"/>
      <c r="AB116" s="76"/>
      <c r="AC116" s="76"/>
      <c r="AD116" s="77"/>
      <c r="AE116" s="8"/>
      <c r="AF116" s="84" t="s">
        <v>56</v>
      </c>
      <c r="AG116" s="84"/>
      <c r="AH116" s="84"/>
      <c r="AI116" s="84"/>
      <c r="AJ116" s="84"/>
      <c r="AK116" s="84"/>
      <c r="AL116" s="52"/>
    </row>
    <row r="117" spans="1:38" ht="12" customHeight="1">
      <c r="A117" s="85" t="s">
        <v>20</v>
      </c>
      <c r="B117" s="76"/>
      <c r="C117" s="76"/>
      <c r="D117" s="77"/>
      <c r="E117" s="16"/>
      <c r="F117" s="84"/>
      <c r="G117" s="84"/>
      <c r="H117" s="84"/>
      <c r="I117" s="84"/>
      <c r="J117" s="84"/>
      <c r="K117" s="84"/>
      <c r="L117" s="84"/>
      <c r="M117" s="52"/>
      <c r="N117" s="85" t="s">
        <v>20</v>
      </c>
      <c r="O117" s="76"/>
      <c r="P117" s="76"/>
      <c r="Q117" s="77"/>
      <c r="R117" s="16"/>
      <c r="S117" s="84"/>
      <c r="T117" s="84"/>
      <c r="U117" s="84"/>
      <c r="V117" s="84"/>
      <c r="W117" s="84"/>
      <c r="X117" s="84"/>
      <c r="Y117" s="84"/>
      <c r="Z117" s="52"/>
      <c r="AA117" s="85" t="s">
        <v>29</v>
      </c>
      <c r="AB117" s="76"/>
      <c r="AC117" s="76"/>
      <c r="AD117" s="77"/>
      <c r="AE117" s="8"/>
      <c r="AF117" s="84"/>
      <c r="AG117" s="84"/>
      <c r="AH117" s="84"/>
      <c r="AI117" s="84"/>
      <c r="AJ117" s="84"/>
      <c r="AK117" s="84"/>
      <c r="AL117" s="52"/>
    </row>
    <row r="118" spans="1:38" ht="12" customHeight="1" thickBot="1">
      <c r="A118" s="78"/>
      <c r="B118" s="79"/>
      <c r="C118" s="79"/>
      <c r="D118" s="72"/>
      <c r="E118" s="56"/>
      <c r="F118" s="53"/>
      <c r="G118" s="53"/>
      <c r="H118" s="53"/>
      <c r="I118" s="53"/>
      <c r="J118" s="53"/>
      <c r="K118" s="53"/>
      <c r="L118" s="53"/>
      <c r="M118" s="54"/>
      <c r="N118" s="78"/>
      <c r="O118" s="79"/>
      <c r="P118" s="79"/>
      <c r="Q118" s="72"/>
      <c r="R118" s="56"/>
      <c r="S118" s="53"/>
      <c r="T118" s="53"/>
      <c r="U118" s="53"/>
      <c r="V118" s="53"/>
      <c r="W118" s="53"/>
      <c r="X118" s="53"/>
      <c r="Y118" s="53"/>
      <c r="Z118" s="54"/>
      <c r="AA118" s="78"/>
      <c r="AB118" s="79"/>
      <c r="AC118" s="79"/>
      <c r="AD118" s="72"/>
      <c r="AE118" s="53"/>
      <c r="AF118" s="53"/>
      <c r="AG118" s="53"/>
      <c r="AH118" s="53"/>
      <c r="AI118" s="53"/>
      <c r="AJ118" s="53"/>
      <c r="AK118" s="53"/>
      <c r="AL118" s="54"/>
    </row>
    <row r="119" ht="12.75" thickTop="1"/>
    <row r="121" spans="1:38" s="1" customFormat="1" ht="24">
      <c r="A121" s="158" t="s">
        <v>30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</row>
    <row r="122" spans="1:38" s="2" customFormat="1" ht="24" customHeight="1">
      <c r="A122" s="157" t="s">
        <v>21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</row>
    <row r="123" spans="1:38" s="2" customFormat="1" ht="6" customHeight="1" thickBo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</row>
    <row r="124" spans="1:38" s="61" customFormat="1" ht="14.25" thickTop="1">
      <c r="A124" s="61" t="s">
        <v>144</v>
      </c>
      <c r="B124" s="59"/>
      <c r="C124" s="59"/>
      <c r="D124" s="59"/>
      <c r="E124" s="59"/>
      <c r="F124" s="59"/>
      <c r="G124" s="59"/>
      <c r="H124" s="59"/>
      <c r="I124" s="59"/>
      <c r="J124" s="60"/>
      <c r="K124" s="60"/>
      <c r="L124" s="60"/>
      <c r="M124" s="62"/>
      <c r="N124" s="62"/>
      <c r="O124" s="62"/>
      <c r="P124" s="62"/>
      <c r="Q124" s="63"/>
      <c r="R124" s="63"/>
      <c r="S124" s="63"/>
      <c r="T124" s="63"/>
      <c r="U124" s="63"/>
      <c r="V124" s="63"/>
      <c r="W124" s="63"/>
      <c r="X124" s="63"/>
      <c r="Y124" s="64"/>
      <c r="Z124" s="86" t="s">
        <v>19</v>
      </c>
      <c r="AA124" s="87"/>
      <c r="AB124" s="87"/>
      <c r="AC124" s="88"/>
      <c r="AD124" s="65"/>
      <c r="AE124" s="66"/>
      <c r="AF124" s="66"/>
      <c r="AG124" s="66"/>
      <c r="AH124" s="66"/>
      <c r="AI124" s="66"/>
      <c r="AJ124" s="66"/>
      <c r="AK124" s="66"/>
      <c r="AL124" s="67"/>
    </row>
    <row r="125" spans="1:38" s="2" customFormat="1" ht="9.75" customHeight="1">
      <c r="A125" s="61"/>
      <c r="B125" s="38"/>
      <c r="C125" s="38"/>
      <c r="D125" s="38"/>
      <c r="E125" s="38"/>
      <c r="F125" s="38"/>
      <c r="G125" s="38"/>
      <c r="H125" s="38"/>
      <c r="I125" s="38"/>
      <c r="J125" s="57"/>
      <c r="K125" s="57"/>
      <c r="L125" s="57"/>
      <c r="M125" s="58"/>
      <c r="N125" s="58"/>
      <c r="O125" s="58"/>
      <c r="P125" s="58"/>
      <c r="Q125" s="8"/>
      <c r="R125" s="8"/>
      <c r="S125" s="8"/>
      <c r="T125" s="8"/>
      <c r="U125" s="8"/>
      <c r="V125" s="8"/>
      <c r="W125" s="8"/>
      <c r="X125" s="8"/>
      <c r="Y125" s="52"/>
      <c r="Z125" s="85"/>
      <c r="AA125" s="76"/>
      <c r="AB125" s="76"/>
      <c r="AC125" s="77"/>
      <c r="AD125" s="16"/>
      <c r="AE125" s="84" t="s">
        <v>36</v>
      </c>
      <c r="AF125" s="84"/>
      <c r="AG125" s="84"/>
      <c r="AH125" s="84"/>
      <c r="AI125" s="84"/>
      <c r="AJ125" s="84"/>
      <c r="AK125" s="8"/>
      <c r="AL125" s="52"/>
    </row>
    <row r="126" spans="1:38" s="2" customFormat="1" ht="9.75" customHeight="1">
      <c r="A126" s="61"/>
      <c r="B126" s="38"/>
      <c r="C126" s="38"/>
      <c r="D126" s="38"/>
      <c r="E126" s="38"/>
      <c r="F126" s="38"/>
      <c r="G126" s="38"/>
      <c r="H126" s="38"/>
      <c r="I126" s="38"/>
      <c r="J126" s="57"/>
      <c r="K126" s="57"/>
      <c r="L126" s="57"/>
      <c r="M126" s="58"/>
      <c r="N126" s="58"/>
      <c r="O126" s="58"/>
      <c r="P126" s="58"/>
      <c r="Q126" s="8"/>
      <c r="R126" s="8"/>
      <c r="S126" s="8"/>
      <c r="T126" s="8"/>
      <c r="U126" s="8"/>
      <c r="V126" s="8"/>
      <c r="W126" s="8"/>
      <c r="X126" s="8"/>
      <c r="Y126" s="52"/>
      <c r="Z126" s="85" t="s">
        <v>23</v>
      </c>
      <c r="AA126" s="76"/>
      <c r="AB126" s="76"/>
      <c r="AC126" s="77"/>
      <c r="AD126" s="16"/>
      <c r="AE126" s="84"/>
      <c r="AF126" s="84"/>
      <c r="AG126" s="84"/>
      <c r="AH126" s="84"/>
      <c r="AI126" s="84"/>
      <c r="AJ126" s="84"/>
      <c r="AK126" s="8"/>
      <c r="AL126" s="52"/>
    </row>
    <row r="127" spans="1:38" s="2" customFormat="1" ht="9.75" customHeight="1" thickBot="1">
      <c r="A127" s="61"/>
      <c r="B127" s="38"/>
      <c r="C127" s="38"/>
      <c r="D127" s="38"/>
      <c r="E127" s="38"/>
      <c r="F127" s="38"/>
      <c r="G127" s="38"/>
      <c r="H127" s="38"/>
      <c r="I127" s="38"/>
      <c r="J127" s="57"/>
      <c r="K127" s="57"/>
      <c r="L127" s="57"/>
      <c r="M127" s="58"/>
      <c r="N127" s="58"/>
      <c r="O127" s="58"/>
      <c r="P127" s="58"/>
      <c r="Q127" s="8"/>
      <c r="R127" s="8"/>
      <c r="S127" s="8"/>
      <c r="T127" s="8"/>
      <c r="U127" s="8"/>
      <c r="V127" s="8"/>
      <c r="W127" s="8"/>
      <c r="X127" s="8"/>
      <c r="Y127" s="52"/>
      <c r="Z127" s="78"/>
      <c r="AA127" s="79"/>
      <c r="AB127" s="79"/>
      <c r="AC127" s="72"/>
      <c r="AD127" s="56"/>
      <c r="AE127" s="53"/>
      <c r="AF127" s="53"/>
      <c r="AG127" s="53"/>
      <c r="AH127" s="53"/>
      <c r="AI127" s="53"/>
      <c r="AJ127" s="53"/>
      <c r="AK127" s="53"/>
      <c r="AL127" s="54"/>
    </row>
    <row r="128" spans="1:38" s="2" customFormat="1" ht="5.25" customHeight="1" thickTop="1">
      <c r="A128" s="4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</row>
    <row r="129" spans="1:38" s="3" customFormat="1" ht="17.25">
      <c r="A129" s="152" t="s">
        <v>0</v>
      </c>
      <c r="B129" s="152"/>
      <c r="C129" s="152"/>
      <c r="D129" s="152"/>
      <c r="E129" s="152"/>
      <c r="F129" s="153" t="s">
        <v>37</v>
      </c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D129" s="154">
        <v>39978</v>
      </c>
      <c r="AE129" s="154"/>
      <c r="AF129" s="154"/>
      <c r="AG129" s="154"/>
      <c r="AH129" s="154"/>
      <c r="AI129" s="154"/>
      <c r="AJ129" s="154"/>
      <c r="AK129" s="154"/>
      <c r="AL129" s="154"/>
    </row>
    <row r="130" ht="12.75" thickBot="1"/>
    <row r="131" spans="1:38" ht="19.5" customHeight="1" thickBot="1">
      <c r="A131" s="101" t="s">
        <v>1</v>
      </c>
      <c r="B131" s="104"/>
      <c r="C131" s="105"/>
      <c r="D131" s="113" t="s">
        <v>69</v>
      </c>
      <c r="E131" s="170"/>
      <c r="F131" s="170"/>
      <c r="G131" s="170"/>
      <c r="H131" s="170"/>
      <c r="I131" s="13"/>
      <c r="J131" s="14"/>
      <c r="K131" s="101" t="s">
        <v>2</v>
      </c>
      <c r="L131" s="104"/>
      <c r="M131" s="105"/>
      <c r="N131" s="113" t="s">
        <v>70</v>
      </c>
      <c r="O131" s="170"/>
      <c r="P131" s="170"/>
      <c r="Q131" s="170"/>
      <c r="R131" s="170"/>
      <c r="S131" s="170"/>
      <c r="T131" s="13"/>
      <c r="U131" s="18"/>
      <c r="V131" s="156" t="s">
        <v>71</v>
      </c>
      <c r="W131" s="114"/>
      <c r="X131" s="114"/>
      <c r="Y131" s="114"/>
      <c r="Z131" s="114"/>
      <c r="AA131" s="13"/>
      <c r="AB131" s="13"/>
      <c r="AC131" s="13"/>
      <c r="AD131" s="101" t="s">
        <v>3</v>
      </c>
      <c r="AE131" s="104"/>
      <c r="AF131" s="105"/>
      <c r="AG131" s="113" t="s">
        <v>38</v>
      </c>
      <c r="AH131" s="114"/>
      <c r="AI131" s="114"/>
      <c r="AJ131" s="114"/>
      <c r="AK131" s="13"/>
      <c r="AL131" s="14"/>
    </row>
    <row r="132" ht="12" customHeight="1" thickBot="1"/>
    <row r="133" spans="1:38" ht="15" customHeight="1" thickBot="1">
      <c r="A133" s="151" t="s">
        <v>14</v>
      </c>
      <c r="B133" s="149"/>
      <c r="C133" s="149"/>
      <c r="D133" s="149"/>
      <c r="E133" s="5"/>
      <c r="F133" s="5"/>
      <c r="G133" s="5"/>
      <c r="H133" s="5"/>
      <c r="I133" s="5"/>
      <c r="J133" s="5"/>
      <c r="K133" s="5"/>
      <c r="L133" s="5"/>
      <c r="M133" s="101" t="s">
        <v>11</v>
      </c>
      <c r="N133" s="120"/>
      <c r="O133" s="120"/>
      <c r="P133" s="120"/>
      <c r="Q133" s="120"/>
      <c r="R133" s="120"/>
      <c r="S133" s="121"/>
      <c r="T133" s="101" t="s">
        <v>11</v>
      </c>
      <c r="U133" s="120"/>
      <c r="V133" s="120"/>
      <c r="W133" s="120"/>
      <c r="X133" s="120"/>
      <c r="Y133" s="120"/>
      <c r="Z133" s="121"/>
      <c r="AA133" s="151" t="s">
        <v>14</v>
      </c>
      <c r="AB133" s="149"/>
      <c r="AC133" s="149"/>
      <c r="AD133" s="149"/>
      <c r="AE133" s="5"/>
      <c r="AF133" s="5"/>
      <c r="AG133" s="5"/>
      <c r="AH133" s="5"/>
      <c r="AI133" s="5"/>
      <c r="AJ133" s="5"/>
      <c r="AK133" s="5"/>
      <c r="AL133" s="6"/>
    </row>
    <row r="134" spans="1:38" ht="15" customHeight="1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7"/>
      <c r="N134" s="5"/>
      <c r="O134" s="39"/>
      <c r="P134" s="8"/>
      <c r="Q134" s="167">
        <v>0</v>
      </c>
      <c r="R134" s="8"/>
      <c r="S134" s="149" t="s">
        <v>12</v>
      </c>
      <c r="T134" s="149"/>
      <c r="U134" s="8"/>
      <c r="V134" s="167">
        <v>2</v>
      </c>
      <c r="W134" s="8"/>
      <c r="X134" s="15"/>
      <c r="Y134" s="68"/>
      <c r="Z134" s="69"/>
      <c r="AA134" s="7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9"/>
    </row>
    <row r="135" spans="1:38" ht="15" customHeight="1">
      <c r="A135" s="7"/>
      <c r="B135" s="135" t="s">
        <v>72</v>
      </c>
      <c r="C135" s="135"/>
      <c r="D135" s="135"/>
      <c r="E135" s="135"/>
      <c r="F135" s="135"/>
      <c r="G135" s="135"/>
      <c r="H135" s="135"/>
      <c r="I135" s="135"/>
      <c r="J135" s="135"/>
      <c r="K135" s="135"/>
      <c r="L135" s="8"/>
      <c r="M135" s="7"/>
      <c r="N135" s="168">
        <v>1</v>
      </c>
      <c r="O135" s="169"/>
      <c r="P135" s="8"/>
      <c r="Q135" s="165"/>
      <c r="R135" s="40"/>
      <c r="S135" s="84"/>
      <c r="T135" s="84"/>
      <c r="U135" s="40"/>
      <c r="V135" s="165"/>
      <c r="W135" s="8"/>
      <c r="X135" s="163">
        <v>5</v>
      </c>
      <c r="Y135" s="164"/>
      <c r="Z135" s="9"/>
      <c r="AA135" s="7"/>
      <c r="AB135" s="135" t="s">
        <v>73</v>
      </c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9"/>
    </row>
    <row r="136" spans="1:38" ht="15" customHeight="1">
      <c r="A136" s="7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8"/>
      <c r="M136" s="7"/>
      <c r="N136" s="168"/>
      <c r="O136" s="169"/>
      <c r="P136" s="8"/>
      <c r="Q136" s="165">
        <v>1</v>
      </c>
      <c r="R136" s="41"/>
      <c r="S136" s="84" t="s">
        <v>13</v>
      </c>
      <c r="T136" s="84"/>
      <c r="U136" s="41"/>
      <c r="V136" s="165">
        <v>3</v>
      </c>
      <c r="W136" s="8"/>
      <c r="X136" s="163"/>
      <c r="Y136" s="164"/>
      <c r="Z136" s="9"/>
      <c r="AA136" s="7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9"/>
    </row>
    <row r="137" spans="1:38" ht="15" customHeight="1" thickBot="1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1"/>
      <c r="O137" s="19"/>
      <c r="P137" s="11"/>
      <c r="Q137" s="166"/>
      <c r="R137" s="11"/>
      <c r="S137" s="139"/>
      <c r="T137" s="139"/>
      <c r="U137" s="11"/>
      <c r="V137" s="166"/>
      <c r="W137" s="11"/>
      <c r="X137" s="17"/>
      <c r="Y137" s="11"/>
      <c r="Z137" s="12"/>
      <c r="AA137" s="10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2"/>
    </row>
    <row r="138" spans="1:38" ht="18" customHeight="1" thickBot="1">
      <c r="A138" s="101" t="s">
        <v>4</v>
      </c>
      <c r="B138" s="102"/>
      <c r="C138" s="103" t="s">
        <v>10</v>
      </c>
      <c r="D138" s="120"/>
      <c r="E138" s="120"/>
      <c r="F138" s="120"/>
      <c r="G138" s="120"/>
      <c r="H138" s="121"/>
      <c r="I138" s="101" t="s">
        <v>4</v>
      </c>
      <c r="J138" s="102"/>
      <c r="K138" s="103" t="s">
        <v>24</v>
      </c>
      <c r="L138" s="104"/>
      <c r="M138" s="104"/>
      <c r="N138" s="104"/>
      <c r="O138" s="104"/>
      <c r="P138" s="102"/>
      <c r="Q138" s="103" t="s">
        <v>6</v>
      </c>
      <c r="R138" s="120"/>
      <c r="S138" s="121"/>
      <c r="T138" s="122" t="s">
        <v>6</v>
      </c>
      <c r="U138" s="123"/>
      <c r="V138" s="123"/>
      <c r="W138" s="103" t="s">
        <v>4</v>
      </c>
      <c r="X138" s="104"/>
      <c r="Y138" s="103" t="s">
        <v>10</v>
      </c>
      <c r="Z138" s="120"/>
      <c r="AA138" s="120"/>
      <c r="AB138" s="120"/>
      <c r="AC138" s="120"/>
      <c r="AD138" s="121"/>
      <c r="AE138" s="101" t="s">
        <v>4</v>
      </c>
      <c r="AF138" s="102"/>
      <c r="AG138" s="103" t="s">
        <v>24</v>
      </c>
      <c r="AH138" s="104"/>
      <c r="AI138" s="104"/>
      <c r="AJ138" s="104"/>
      <c r="AK138" s="104"/>
      <c r="AL138" s="105"/>
    </row>
    <row r="139" spans="1:38" ht="18" customHeight="1">
      <c r="A139" s="109">
        <v>7</v>
      </c>
      <c r="B139" s="110"/>
      <c r="C139" s="111" t="s">
        <v>74</v>
      </c>
      <c r="D139" s="112"/>
      <c r="E139" s="112"/>
      <c r="F139" s="112"/>
      <c r="G139" s="21"/>
      <c r="H139" s="24"/>
      <c r="I139" s="109">
        <v>9</v>
      </c>
      <c r="J139" s="110"/>
      <c r="K139" s="111" t="s">
        <v>75</v>
      </c>
      <c r="L139" s="112"/>
      <c r="M139" s="112"/>
      <c r="N139" s="112"/>
      <c r="O139" s="21"/>
      <c r="P139" s="21"/>
      <c r="Q139" s="111">
        <v>49</v>
      </c>
      <c r="R139" s="112"/>
      <c r="S139" s="21" t="s">
        <v>7</v>
      </c>
      <c r="T139" s="109">
        <v>22</v>
      </c>
      <c r="U139" s="112"/>
      <c r="V139" s="21" t="s">
        <v>7</v>
      </c>
      <c r="W139" s="111">
        <v>10</v>
      </c>
      <c r="X139" s="110"/>
      <c r="Y139" s="111" t="s">
        <v>76</v>
      </c>
      <c r="Z139" s="112"/>
      <c r="AA139" s="112"/>
      <c r="AB139" s="112"/>
      <c r="AC139" s="21"/>
      <c r="AD139" s="24"/>
      <c r="AE139" s="109">
        <v>2</v>
      </c>
      <c r="AF139" s="110"/>
      <c r="AG139" s="111" t="s">
        <v>77</v>
      </c>
      <c r="AH139" s="112"/>
      <c r="AI139" s="112"/>
      <c r="AJ139" s="112"/>
      <c r="AK139" s="21"/>
      <c r="AL139" s="24"/>
    </row>
    <row r="140" spans="1:38" ht="18" customHeight="1">
      <c r="A140" s="36"/>
      <c r="B140" s="26"/>
      <c r="C140" s="25"/>
      <c r="D140" s="26"/>
      <c r="E140" s="26"/>
      <c r="F140" s="26"/>
      <c r="G140" s="26"/>
      <c r="H140" s="29"/>
      <c r="I140" s="26"/>
      <c r="J140" s="26"/>
      <c r="K140" s="25"/>
      <c r="L140" s="26"/>
      <c r="M140" s="26"/>
      <c r="N140" s="26"/>
      <c r="O140" s="26"/>
      <c r="P140" s="26"/>
      <c r="Q140" s="25"/>
      <c r="R140" s="26"/>
      <c r="S140" s="26" t="s">
        <v>7</v>
      </c>
      <c r="T140" s="91">
        <v>36</v>
      </c>
      <c r="U140" s="117"/>
      <c r="V140" s="27" t="s">
        <v>7</v>
      </c>
      <c r="W140" s="116">
        <v>10</v>
      </c>
      <c r="X140" s="92"/>
      <c r="Y140" s="116" t="s">
        <v>76</v>
      </c>
      <c r="Z140" s="117"/>
      <c r="AA140" s="117"/>
      <c r="AB140" s="117"/>
      <c r="AC140" s="26"/>
      <c r="AD140" s="29"/>
      <c r="AE140" s="91">
        <v>11</v>
      </c>
      <c r="AF140" s="92"/>
      <c r="AG140" s="116" t="s">
        <v>80</v>
      </c>
      <c r="AH140" s="117"/>
      <c r="AI140" s="117"/>
      <c r="AJ140" s="117"/>
      <c r="AK140" s="26"/>
      <c r="AL140" s="29"/>
    </row>
    <row r="141" spans="1:38" ht="18" customHeight="1">
      <c r="A141" s="36"/>
      <c r="B141" s="26"/>
      <c r="C141" s="25"/>
      <c r="D141" s="26"/>
      <c r="E141" s="26"/>
      <c r="F141" s="26"/>
      <c r="G141" s="26"/>
      <c r="H141" s="29"/>
      <c r="I141" s="26"/>
      <c r="J141" s="26"/>
      <c r="K141" s="25"/>
      <c r="L141" s="26"/>
      <c r="M141" s="26"/>
      <c r="N141" s="26"/>
      <c r="O141" s="26"/>
      <c r="P141" s="26"/>
      <c r="Q141" s="25"/>
      <c r="R141" s="26"/>
      <c r="S141" s="26" t="s">
        <v>7</v>
      </c>
      <c r="T141" s="91">
        <v>64</v>
      </c>
      <c r="U141" s="117"/>
      <c r="V141" s="41" t="s">
        <v>7</v>
      </c>
      <c r="W141" s="116">
        <v>21</v>
      </c>
      <c r="X141" s="92"/>
      <c r="Y141" s="116" t="s">
        <v>78</v>
      </c>
      <c r="Z141" s="117"/>
      <c r="AA141" s="117"/>
      <c r="AB141" s="117"/>
      <c r="AC141" s="26"/>
      <c r="AD141" s="29"/>
      <c r="AE141" s="91">
        <v>8</v>
      </c>
      <c r="AF141" s="92"/>
      <c r="AG141" s="116" t="s">
        <v>81</v>
      </c>
      <c r="AH141" s="117"/>
      <c r="AI141" s="117"/>
      <c r="AJ141" s="117"/>
      <c r="AK141" s="26"/>
      <c r="AL141" s="29"/>
    </row>
    <row r="142" spans="1:38" ht="18" customHeight="1">
      <c r="A142" s="36"/>
      <c r="B142" s="26"/>
      <c r="C142" s="25"/>
      <c r="D142" s="26"/>
      <c r="E142" s="26"/>
      <c r="F142" s="26"/>
      <c r="G142" s="26"/>
      <c r="H142" s="29"/>
      <c r="I142" s="26"/>
      <c r="J142" s="26"/>
      <c r="K142" s="25"/>
      <c r="L142" s="26"/>
      <c r="M142" s="26"/>
      <c r="N142" s="26"/>
      <c r="O142" s="26"/>
      <c r="P142" s="26"/>
      <c r="Q142" s="25"/>
      <c r="R142" s="26"/>
      <c r="S142" s="26" t="s">
        <v>7</v>
      </c>
      <c r="T142" s="91">
        <v>87</v>
      </c>
      <c r="U142" s="117"/>
      <c r="V142" s="26" t="s">
        <v>7</v>
      </c>
      <c r="W142" s="116">
        <v>10</v>
      </c>
      <c r="X142" s="92"/>
      <c r="Y142" s="116" t="s">
        <v>76</v>
      </c>
      <c r="Z142" s="117"/>
      <c r="AA142" s="117"/>
      <c r="AB142" s="117"/>
      <c r="AC142" s="26"/>
      <c r="AD142" s="29"/>
      <c r="AE142" s="91">
        <v>21</v>
      </c>
      <c r="AF142" s="92"/>
      <c r="AG142" s="116" t="s">
        <v>79</v>
      </c>
      <c r="AH142" s="117"/>
      <c r="AI142" s="117"/>
      <c r="AJ142" s="117"/>
      <c r="AK142" s="26"/>
      <c r="AL142" s="29"/>
    </row>
    <row r="143" spans="1:38" ht="18" customHeight="1">
      <c r="A143" s="36"/>
      <c r="B143" s="26"/>
      <c r="C143" s="25"/>
      <c r="D143" s="26"/>
      <c r="E143" s="26"/>
      <c r="F143" s="26"/>
      <c r="G143" s="26"/>
      <c r="H143" s="29"/>
      <c r="I143" s="26"/>
      <c r="J143" s="26"/>
      <c r="K143" s="25"/>
      <c r="L143" s="26"/>
      <c r="M143" s="26"/>
      <c r="N143" s="26"/>
      <c r="O143" s="26"/>
      <c r="P143" s="26"/>
      <c r="Q143" s="25"/>
      <c r="R143" s="26"/>
      <c r="S143" s="26" t="s">
        <v>7</v>
      </c>
      <c r="T143" s="91">
        <v>89</v>
      </c>
      <c r="U143" s="117"/>
      <c r="V143" s="26" t="s">
        <v>7</v>
      </c>
      <c r="W143" s="116">
        <v>21</v>
      </c>
      <c r="X143" s="92"/>
      <c r="Y143" s="116" t="s">
        <v>79</v>
      </c>
      <c r="Z143" s="117"/>
      <c r="AA143" s="117"/>
      <c r="AB143" s="117"/>
      <c r="AC143" s="26"/>
      <c r="AD143" s="29"/>
      <c r="AE143" s="91">
        <v>11</v>
      </c>
      <c r="AF143" s="92"/>
      <c r="AG143" s="116" t="s">
        <v>80</v>
      </c>
      <c r="AH143" s="117"/>
      <c r="AI143" s="117"/>
      <c r="AJ143" s="117"/>
      <c r="AK143" s="26"/>
      <c r="AL143" s="29"/>
    </row>
    <row r="144" spans="1:38" ht="18" customHeight="1">
      <c r="A144" s="36"/>
      <c r="B144" s="26"/>
      <c r="C144" s="25"/>
      <c r="D144" s="26"/>
      <c r="E144" s="26"/>
      <c r="F144" s="26"/>
      <c r="G144" s="26"/>
      <c r="H144" s="29"/>
      <c r="I144" s="26"/>
      <c r="J144" s="26"/>
      <c r="K144" s="25"/>
      <c r="L144" s="26"/>
      <c r="M144" s="26"/>
      <c r="N144" s="26"/>
      <c r="O144" s="26"/>
      <c r="P144" s="26"/>
      <c r="Q144" s="25"/>
      <c r="R144" s="26"/>
      <c r="S144" s="26" t="s">
        <v>7</v>
      </c>
      <c r="T144" s="36"/>
      <c r="U144" s="41"/>
      <c r="V144" s="26" t="s">
        <v>7</v>
      </c>
      <c r="W144" s="25"/>
      <c r="X144" s="26"/>
      <c r="Y144" s="25"/>
      <c r="Z144" s="26"/>
      <c r="AA144" s="26"/>
      <c r="AB144" s="26"/>
      <c r="AC144" s="26"/>
      <c r="AD144" s="29"/>
      <c r="AE144" s="36"/>
      <c r="AF144" s="26"/>
      <c r="AG144" s="25"/>
      <c r="AH144" s="26"/>
      <c r="AI144" s="26"/>
      <c r="AJ144" s="26"/>
      <c r="AK144" s="26"/>
      <c r="AL144" s="29"/>
    </row>
    <row r="145" spans="1:38" ht="18" customHeight="1">
      <c r="A145" s="36"/>
      <c r="B145" s="26"/>
      <c r="C145" s="25"/>
      <c r="D145" s="26"/>
      <c r="E145" s="26"/>
      <c r="F145" s="26"/>
      <c r="G145" s="26"/>
      <c r="H145" s="29"/>
      <c r="I145" s="26"/>
      <c r="J145" s="26"/>
      <c r="K145" s="25"/>
      <c r="L145" s="26"/>
      <c r="M145" s="26"/>
      <c r="N145" s="26"/>
      <c r="O145" s="26"/>
      <c r="P145" s="26"/>
      <c r="Q145" s="25"/>
      <c r="R145" s="26"/>
      <c r="S145" s="26" t="s">
        <v>7</v>
      </c>
      <c r="T145" s="36"/>
      <c r="U145" s="26"/>
      <c r="V145" s="26" t="s">
        <v>7</v>
      </c>
      <c r="W145" s="25"/>
      <c r="X145" s="26"/>
      <c r="Y145" s="25"/>
      <c r="Z145" s="26"/>
      <c r="AA145" s="26"/>
      <c r="AB145" s="26"/>
      <c r="AC145" s="26"/>
      <c r="AD145" s="29"/>
      <c r="AE145" s="36"/>
      <c r="AF145" s="26"/>
      <c r="AG145" s="25"/>
      <c r="AH145" s="26"/>
      <c r="AI145" s="26"/>
      <c r="AJ145" s="26"/>
      <c r="AK145" s="26"/>
      <c r="AL145" s="29"/>
    </row>
    <row r="146" spans="1:38" ht="18" customHeight="1">
      <c r="A146" s="36"/>
      <c r="B146" s="26"/>
      <c r="C146" s="25"/>
      <c r="D146" s="26"/>
      <c r="E146" s="26"/>
      <c r="F146" s="26"/>
      <c r="G146" s="26"/>
      <c r="H146" s="29"/>
      <c r="I146" s="26"/>
      <c r="J146" s="26"/>
      <c r="K146" s="25"/>
      <c r="L146" s="26"/>
      <c r="M146" s="26"/>
      <c r="N146" s="26"/>
      <c r="O146" s="26"/>
      <c r="P146" s="26"/>
      <c r="Q146" s="25"/>
      <c r="R146" s="26"/>
      <c r="S146" s="26" t="s">
        <v>7</v>
      </c>
      <c r="T146" s="36"/>
      <c r="U146" s="26"/>
      <c r="V146" s="26" t="s">
        <v>7</v>
      </c>
      <c r="W146" s="25"/>
      <c r="X146" s="26"/>
      <c r="Y146" s="25"/>
      <c r="Z146" s="26"/>
      <c r="AA146" s="26"/>
      <c r="AB146" s="26"/>
      <c r="AC146" s="26"/>
      <c r="AD146" s="29"/>
      <c r="AE146" s="36"/>
      <c r="AF146" s="26"/>
      <c r="AG146" s="25"/>
      <c r="AH146" s="26"/>
      <c r="AI146" s="26"/>
      <c r="AJ146" s="26"/>
      <c r="AK146" s="26"/>
      <c r="AL146" s="29"/>
    </row>
    <row r="147" spans="1:38" ht="18" customHeight="1">
      <c r="A147" s="36"/>
      <c r="B147" s="26"/>
      <c r="C147" s="25"/>
      <c r="D147" s="26"/>
      <c r="E147" s="26"/>
      <c r="F147" s="26"/>
      <c r="G147" s="26"/>
      <c r="H147" s="29"/>
      <c r="I147" s="26"/>
      <c r="J147" s="26"/>
      <c r="K147" s="25"/>
      <c r="L147" s="26"/>
      <c r="M147" s="26"/>
      <c r="N147" s="26"/>
      <c r="O147" s="26"/>
      <c r="P147" s="26"/>
      <c r="Q147" s="25"/>
      <c r="R147" s="26"/>
      <c r="S147" s="26" t="s">
        <v>7</v>
      </c>
      <c r="T147" s="36"/>
      <c r="U147" s="26"/>
      <c r="V147" s="26" t="s">
        <v>7</v>
      </c>
      <c r="W147" s="25"/>
      <c r="X147" s="26"/>
      <c r="Y147" s="25"/>
      <c r="Z147" s="26"/>
      <c r="AA147" s="26"/>
      <c r="AB147" s="26"/>
      <c r="AC147" s="26"/>
      <c r="AD147" s="29"/>
      <c r="AE147" s="36"/>
      <c r="AF147" s="26"/>
      <c r="AG147" s="25"/>
      <c r="AH147" s="26"/>
      <c r="AI147" s="26"/>
      <c r="AJ147" s="26"/>
      <c r="AK147" s="26"/>
      <c r="AL147" s="29"/>
    </row>
    <row r="148" spans="1:38" ht="18" customHeight="1" thickBot="1">
      <c r="A148" s="37"/>
      <c r="B148" s="31"/>
      <c r="C148" s="30"/>
      <c r="D148" s="31"/>
      <c r="E148" s="31"/>
      <c r="F148" s="31"/>
      <c r="G148" s="31"/>
      <c r="H148" s="34"/>
      <c r="I148" s="31"/>
      <c r="J148" s="31"/>
      <c r="K148" s="30"/>
      <c r="L148" s="31"/>
      <c r="M148" s="31"/>
      <c r="N148" s="31"/>
      <c r="O148" s="31"/>
      <c r="P148" s="31"/>
      <c r="Q148" s="30"/>
      <c r="R148" s="31"/>
      <c r="S148" s="31" t="s">
        <v>7</v>
      </c>
      <c r="T148" s="37"/>
      <c r="U148" s="31"/>
      <c r="V148" s="31" t="s">
        <v>7</v>
      </c>
      <c r="W148" s="30"/>
      <c r="X148" s="31"/>
      <c r="Y148" s="30"/>
      <c r="Z148" s="31"/>
      <c r="AA148" s="31"/>
      <c r="AB148" s="31"/>
      <c r="AC148" s="31"/>
      <c r="AD148" s="34"/>
      <c r="AE148" s="37"/>
      <c r="AF148" s="31"/>
      <c r="AG148" s="30"/>
      <c r="AH148" s="31"/>
      <c r="AI148" s="31"/>
      <c r="AJ148" s="31"/>
      <c r="AK148" s="31"/>
      <c r="AL148" s="34"/>
    </row>
    <row r="149" ht="18" customHeight="1" thickBot="1"/>
    <row r="150" spans="1:38" ht="18" customHeight="1" thickBot="1">
      <c r="A150" s="113"/>
      <c r="B150" s="114"/>
      <c r="C150" s="115"/>
      <c r="D150" s="101" t="s">
        <v>4</v>
      </c>
      <c r="E150" s="102"/>
      <c r="F150" s="103" t="s">
        <v>5</v>
      </c>
      <c r="G150" s="104"/>
      <c r="H150" s="104"/>
      <c r="I150" s="102"/>
      <c r="J150" s="103" t="s">
        <v>6</v>
      </c>
      <c r="K150" s="105"/>
      <c r="L150" s="101" t="s">
        <v>4</v>
      </c>
      <c r="M150" s="102"/>
      <c r="N150" s="103" t="s">
        <v>5</v>
      </c>
      <c r="O150" s="104"/>
      <c r="P150" s="104"/>
      <c r="Q150" s="102"/>
      <c r="R150" s="103" t="s">
        <v>6</v>
      </c>
      <c r="S150" s="105"/>
      <c r="T150" s="113"/>
      <c r="U150" s="114"/>
      <c r="V150" s="115"/>
      <c r="W150" s="101" t="s">
        <v>4</v>
      </c>
      <c r="X150" s="102"/>
      <c r="Y150" s="103" t="s">
        <v>5</v>
      </c>
      <c r="Z150" s="104"/>
      <c r="AA150" s="104"/>
      <c r="AB150" s="102"/>
      <c r="AC150" s="103" t="s">
        <v>6</v>
      </c>
      <c r="AD150" s="105"/>
      <c r="AE150" s="101" t="s">
        <v>4</v>
      </c>
      <c r="AF150" s="102"/>
      <c r="AG150" s="103" t="s">
        <v>5</v>
      </c>
      <c r="AH150" s="104"/>
      <c r="AI150" s="104"/>
      <c r="AJ150" s="102"/>
      <c r="AK150" s="103" t="s">
        <v>6</v>
      </c>
      <c r="AL150" s="105"/>
    </row>
    <row r="151" spans="1:38" ht="18" customHeight="1">
      <c r="A151" s="106" t="s">
        <v>8</v>
      </c>
      <c r="B151" s="107"/>
      <c r="C151" s="108"/>
      <c r="D151" s="109">
        <v>19</v>
      </c>
      <c r="E151" s="110"/>
      <c r="F151" s="111" t="s">
        <v>82</v>
      </c>
      <c r="G151" s="112"/>
      <c r="H151" s="112"/>
      <c r="I151" s="110"/>
      <c r="J151" s="23">
        <v>17</v>
      </c>
      <c r="K151" s="24" t="s">
        <v>7</v>
      </c>
      <c r="L151" s="109"/>
      <c r="M151" s="110"/>
      <c r="N151" s="20"/>
      <c r="O151" s="21"/>
      <c r="P151" s="21"/>
      <c r="Q151" s="22"/>
      <c r="R151" s="23"/>
      <c r="S151" s="24" t="s">
        <v>7</v>
      </c>
      <c r="T151" s="106" t="s">
        <v>8</v>
      </c>
      <c r="U151" s="107"/>
      <c r="V151" s="108"/>
      <c r="W151" s="109"/>
      <c r="X151" s="110"/>
      <c r="Y151" s="20"/>
      <c r="Z151" s="21"/>
      <c r="AA151" s="21"/>
      <c r="AB151" s="22"/>
      <c r="AC151" s="23"/>
      <c r="AD151" s="24" t="s">
        <v>7</v>
      </c>
      <c r="AE151" s="109"/>
      <c r="AF151" s="110"/>
      <c r="AG151" s="20"/>
      <c r="AH151" s="21"/>
      <c r="AI151" s="21"/>
      <c r="AJ151" s="22"/>
      <c r="AK151" s="23"/>
      <c r="AL151" s="24" t="s">
        <v>7</v>
      </c>
    </row>
    <row r="152" spans="1:38" ht="18" customHeight="1">
      <c r="A152" s="98" t="s">
        <v>8</v>
      </c>
      <c r="B152" s="99"/>
      <c r="C152" s="100"/>
      <c r="D152" s="91">
        <v>5</v>
      </c>
      <c r="E152" s="92"/>
      <c r="F152" s="116" t="s">
        <v>83</v>
      </c>
      <c r="G152" s="117"/>
      <c r="H152" s="117"/>
      <c r="I152" s="92"/>
      <c r="J152" s="28">
        <v>60</v>
      </c>
      <c r="K152" s="29" t="s">
        <v>7</v>
      </c>
      <c r="L152" s="91"/>
      <c r="M152" s="92"/>
      <c r="N152" s="25"/>
      <c r="O152" s="26"/>
      <c r="P152" s="26"/>
      <c r="Q152" s="27"/>
      <c r="R152" s="28"/>
      <c r="S152" s="29" t="s">
        <v>7</v>
      </c>
      <c r="T152" s="98" t="s">
        <v>8</v>
      </c>
      <c r="U152" s="99"/>
      <c r="V152" s="100"/>
      <c r="W152" s="91"/>
      <c r="X152" s="92"/>
      <c r="Y152" s="25"/>
      <c r="Z152" s="26"/>
      <c r="AA152" s="26"/>
      <c r="AB152" s="27"/>
      <c r="AC152" s="28"/>
      <c r="AD152" s="29" t="s">
        <v>7</v>
      </c>
      <c r="AE152" s="91"/>
      <c r="AF152" s="92"/>
      <c r="AG152" s="25"/>
      <c r="AH152" s="26"/>
      <c r="AI152" s="26"/>
      <c r="AJ152" s="27"/>
      <c r="AK152" s="28"/>
      <c r="AL152" s="29" t="s">
        <v>7</v>
      </c>
    </row>
    <row r="153" spans="1:38" ht="18" customHeight="1" thickBot="1">
      <c r="A153" s="93" t="s">
        <v>9</v>
      </c>
      <c r="B153" s="94"/>
      <c r="C153" s="95"/>
      <c r="D153" s="96"/>
      <c r="E153" s="97"/>
      <c r="F153" s="30"/>
      <c r="G153" s="31"/>
      <c r="H153" s="31"/>
      <c r="I153" s="32"/>
      <c r="J153" s="33"/>
      <c r="K153" s="34" t="s">
        <v>7</v>
      </c>
      <c r="L153" s="96"/>
      <c r="M153" s="97"/>
      <c r="N153" s="30"/>
      <c r="O153" s="31"/>
      <c r="P153" s="31"/>
      <c r="Q153" s="32"/>
      <c r="R153" s="33"/>
      <c r="S153" s="34" t="s">
        <v>7</v>
      </c>
      <c r="T153" s="93" t="s">
        <v>9</v>
      </c>
      <c r="U153" s="94"/>
      <c r="V153" s="95"/>
      <c r="W153" s="96"/>
      <c r="X153" s="97"/>
      <c r="Y153" s="30"/>
      <c r="Z153" s="31"/>
      <c r="AA153" s="31"/>
      <c r="AB153" s="32"/>
      <c r="AC153" s="33"/>
      <c r="AD153" s="34" t="s">
        <v>7</v>
      </c>
      <c r="AE153" s="96"/>
      <c r="AF153" s="97"/>
      <c r="AG153" s="30"/>
      <c r="AH153" s="31"/>
      <c r="AI153" s="31"/>
      <c r="AJ153" s="32"/>
      <c r="AK153" s="33"/>
      <c r="AL153" s="34" t="s">
        <v>7</v>
      </c>
    </row>
    <row r="154" ht="12" customHeight="1" thickBot="1"/>
    <row r="155" spans="1:38" ht="12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4"/>
    </row>
    <row r="156" spans="1:38" ht="12" customHeight="1">
      <c r="A156" s="45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46"/>
    </row>
    <row r="157" spans="1:38" ht="12" customHeight="1">
      <c r="A157" s="45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46"/>
    </row>
    <row r="158" spans="1:38" ht="12" customHeight="1">
      <c r="A158" s="45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46"/>
    </row>
    <row r="159" spans="1:38" ht="12" customHeight="1">
      <c r="A159" s="45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46"/>
    </row>
    <row r="160" spans="1:38" ht="12" customHeight="1">
      <c r="A160" s="45" t="s">
        <v>25</v>
      </c>
      <c r="B160" s="89" t="s">
        <v>15</v>
      </c>
      <c r="C160" s="89"/>
      <c r="D160" s="89"/>
      <c r="E160" s="84" t="s">
        <v>84</v>
      </c>
      <c r="F160" s="84"/>
      <c r="G160" s="84"/>
      <c r="H160" s="84"/>
      <c r="I160" s="84"/>
      <c r="J160" s="8"/>
      <c r="K160" s="8"/>
      <c r="L160" s="8"/>
      <c r="M160" s="8"/>
      <c r="N160" s="8" t="s">
        <v>26</v>
      </c>
      <c r="O160" s="90" t="s">
        <v>16</v>
      </c>
      <c r="P160" s="90"/>
      <c r="Q160" s="90"/>
      <c r="R160" s="90"/>
      <c r="S160" s="90"/>
      <c r="T160" s="8"/>
      <c r="U160" s="8"/>
      <c r="V160" s="8"/>
      <c r="W160" s="8"/>
      <c r="X160" s="8"/>
      <c r="Y160" s="8"/>
      <c r="Z160" s="90" t="s">
        <v>34</v>
      </c>
      <c r="AA160" s="162"/>
      <c r="AB160" s="90"/>
      <c r="AC160" s="90"/>
      <c r="AD160" s="90"/>
      <c r="AE160" s="90"/>
      <c r="AF160" s="90"/>
      <c r="AG160" s="90"/>
      <c r="AH160" s="90"/>
      <c r="AI160" s="90"/>
      <c r="AJ160" s="90"/>
      <c r="AK160" s="8"/>
      <c r="AL160" s="46"/>
    </row>
    <row r="161" spans="1:38" ht="12" customHeight="1">
      <c r="A161" s="45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6"/>
    </row>
    <row r="162" spans="1:38" ht="12" customHeight="1">
      <c r="A162" s="45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46"/>
    </row>
    <row r="163" spans="1:38" ht="12" customHeight="1">
      <c r="A163" s="45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46"/>
    </row>
    <row r="164" spans="1:38" ht="12" customHeight="1">
      <c r="A164" s="45"/>
      <c r="B164" s="41" t="s">
        <v>27</v>
      </c>
      <c r="C164" s="4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46"/>
    </row>
    <row r="165" spans="1:38" ht="12" customHeight="1">
      <c r="A165" s="45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46"/>
    </row>
    <row r="166" spans="1:38" ht="12" customHeight="1">
      <c r="A166" s="45"/>
      <c r="B166" s="8" t="s">
        <v>28</v>
      </c>
      <c r="C166" s="8" t="s">
        <v>17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46"/>
    </row>
    <row r="167" spans="1:38" ht="12" customHeight="1">
      <c r="A167" s="45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46"/>
    </row>
    <row r="168" spans="1:38" ht="12" customHeight="1">
      <c r="A168" s="45"/>
      <c r="B168" s="8"/>
      <c r="C168" s="8"/>
      <c r="D168" s="8"/>
      <c r="E168" s="8"/>
      <c r="F168" s="8"/>
      <c r="G168" s="8"/>
      <c r="H168" s="8"/>
      <c r="I168" s="8"/>
      <c r="J168" s="8" t="s">
        <v>22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46"/>
    </row>
    <row r="169" spans="1:38" ht="12" customHeight="1">
      <c r="A169" s="45"/>
      <c r="B169" s="8"/>
      <c r="C169" s="8"/>
      <c r="D169" s="8"/>
      <c r="E169" s="8"/>
      <c r="F169" s="8"/>
      <c r="G169" s="8"/>
      <c r="H169" s="8"/>
      <c r="I169" s="8"/>
      <c r="J169" s="8" t="s">
        <v>35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 t="s">
        <v>31</v>
      </c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46"/>
    </row>
    <row r="170" spans="1:38" ht="12" customHeight="1">
      <c r="A170" s="45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46"/>
    </row>
    <row r="171" spans="1:38" ht="12" customHeight="1" thickBot="1">
      <c r="A171" s="4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9"/>
    </row>
    <row r="172" ht="12" customHeight="1"/>
    <row r="173" ht="12" customHeight="1">
      <c r="A173" s="4" t="s">
        <v>18</v>
      </c>
    </row>
    <row r="174" ht="12" customHeight="1" thickBot="1"/>
    <row r="175" spans="1:38" ht="12" customHeight="1" thickTop="1">
      <c r="A175" s="86" t="str">
        <f>B135</f>
        <v>長井クラブ</v>
      </c>
      <c r="B175" s="87"/>
      <c r="C175" s="87"/>
      <c r="D175" s="88"/>
      <c r="E175" s="55"/>
      <c r="F175" s="50"/>
      <c r="G175" s="50"/>
      <c r="H175" s="50"/>
      <c r="I175" s="50"/>
      <c r="J175" s="50"/>
      <c r="K175" s="50"/>
      <c r="L175" s="50"/>
      <c r="M175" s="51"/>
      <c r="N175" s="86" t="str">
        <f>AB135</f>
        <v>山形中央高</v>
      </c>
      <c r="O175" s="87"/>
      <c r="P175" s="87"/>
      <c r="Q175" s="88"/>
      <c r="R175" s="55"/>
      <c r="S175" s="50"/>
      <c r="T175" s="50"/>
      <c r="U175" s="50"/>
      <c r="V175" s="50"/>
      <c r="W175" s="50"/>
      <c r="X175" s="50"/>
      <c r="Y175" s="50"/>
      <c r="Z175" s="51"/>
      <c r="AA175" s="86" t="s">
        <v>1</v>
      </c>
      <c r="AB175" s="87"/>
      <c r="AC175" s="87"/>
      <c r="AD175" s="88"/>
      <c r="AE175" s="50"/>
      <c r="AF175" s="50"/>
      <c r="AG175" s="50"/>
      <c r="AH175" s="50"/>
      <c r="AI175" s="50"/>
      <c r="AJ175" s="50"/>
      <c r="AK175" s="50"/>
      <c r="AL175" s="51"/>
    </row>
    <row r="176" spans="1:38" ht="12" customHeight="1">
      <c r="A176" s="85"/>
      <c r="B176" s="76"/>
      <c r="C176" s="76"/>
      <c r="D176" s="77"/>
      <c r="E176" s="16"/>
      <c r="F176" s="84" t="s">
        <v>85</v>
      </c>
      <c r="G176" s="84"/>
      <c r="H176" s="84"/>
      <c r="I176" s="84"/>
      <c r="J176" s="84"/>
      <c r="K176" s="84"/>
      <c r="L176" s="84"/>
      <c r="M176" s="52"/>
      <c r="N176" s="85"/>
      <c r="O176" s="76"/>
      <c r="P176" s="76"/>
      <c r="Q176" s="77"/>
      <c r="R176" s="16"/>
      <c r="S176" s="84" t="s">
        <v>86</v>
      </c>
      <c r="T176" s="84"/>
      <c r="U176" s="84"/>
      <c r="V176" s="84"/>
      <c r="W176" s="84"/>
      <c r="X176" s="84"/>
      <c r="Y176" s="84"/>
      <c r="Z176" s="52"/>
      <c r="AA176" s="85"/>
      <c r="AB176" s="76"/>
      <c r="AC176" s="76"/>
      <c r="AD176" s="77"/>
      <c r="AE176" s="8"/>
      <c r="AF176" s="84" t="s">
        <v>69</v>
      </c>
      <c r="AG176" s="84"/>
      <c r="AH176" s="84"/>
      <c r="AI176" s="84"/>
      <c r="AJ176" s="84"/>
      <c r="AK176" s="84"/>
      <c r="AL176" s="52"/>
    </row>
    <row r="177" spans="1:38" ht="12" customHeight="1">
      <c r="A177" s="85" t="s">
        <v>20</v>
      </c>
      <c r="B177" s="76"/>
      <c r="C177" s="76"/>
      <c r="D177" s="77"/>
      <c r="E177" s="16"/>
      <c r="F177" s="84"/>
      <c r="G177" s="84"/>
      <c r="H177" s="84"/>
      <c r="I177" s="84"/>
      <c r="J177" s="84"/>
      <c r="K177" s="84"/>
      <c r="L177" s="84"/>
      <c r="M177" s="52"/>
      <c r="N177" s="85" t="s">
        <v>20</v>
      </c>
      <c r="O177" s="76"/>
      <c r="P177" s="76"/>
      <c r="Q177" s="77"/>
      <c r="R177" s="16"/>
      <c r="S177" s="84"/>
      <c r="T177" s="84"/>
      <c r="U177" s="84"/>
      <c r="V177" s="84"/>
      <c r="W177" s="84"/>
      <c r="X177" s="84"/>
      <c r="Y177" s="84"/>
      <c r="Z177" s="52"/>
      <c r="AA177" s="85" t="s">
        <v>29</v>
      </c>
      <c r="AB177" s="76"/>
      <c r="AC177" s="76"/>
      <c r="AD177" s="77"/>
      <c r="AE177" s="8"/>
      <c r="AF177" s="84"/>
      <c r="AG177" s="84"/>
      <c r="AH177" s="84"/>
      <c r="AI177" s="84"/>
      <c r="AJ177" s="84"/>
      <c r="AK177" s="84"/>
      <c r="AL177" s="52"/>
    </row>
    <row r="178" spans="1:38" ht="12" customHeight="1" thickBot="1">
      <c r="A178" s="78"/>
      <c r="B178" s="79"/>
      <c r="C178" s="79"/>
      <c r="D178" s="72"/>
      <c r="E178" s="56"/>
      <c r="F178" s="53"/>
      <c r="G178" s="53"/>
      <c r="H178" s="53"/>
      <c r="I178" s="53"/>
      <c r="J178" s="53"/>
      <c r="K178" s="53"/>
      <c r="L178" s="53"/>
      <c r="M178" s="54"/>
      <c r="N178" s="78"/>
      <c r="O178" s="79"/>
      <c r="P178" s="79"/>
      <c r="Q178" s="72"/>
      <c r="R178" s="56"/>
      <c r="S178" s="53"/>
      <c r="T178" s="53"/>
      <c r="U178" s="53"/>
      <c r="V178" s="53"/>
      <c r="W178" s="53"/>
      <c r="X178" s="53"/>
      <c r="Y178" s="53"/>
      <c r="Z178" s="54"/>
      <c r="AA178" s="78"/>
      <c r="AB178" s="79"/>
      <c r="AC178" s="79"/>
      <c r="AD178" s="72"/>
      <c r="AE178" s="53"/>
      <c r="AF178" s="53"/>
      <c r="AG178" s="53"/>
      <c r="AH178" s="53"/>
      <c r="AI178" s="53"/>
      <c r="AJ178" s="53"/>
      <c r="AK178" s="53"/>
      <c r="AL178" s="54"/>
    </row>
    <row r="179" ht="12.75" thickTop="1"/>
    <row r="181" spans="1:38" s="1" customFormat="1" ht="24">
      <c r="A181" s="158" t="s">
        <v>30</v>
      </c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</row>
    <row r="182" spans="1:38" s="2" customFormat="1" ht="24" customHeight="1">
      <c r="A182" s="157" t="s">
        <v>21</v>
      </c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</row>
    <row r="183" spans="1:38" s="2" customFormat="1" ht="6" customHeight="1" thickBo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</row>
    <row r="184" spans="1:38" s="61" customFormat="1" ht="14.25" thickTop="1">
      <c r="A184" s="61" t="s">
        <v>145</v>
      </c>
      <c r="B184" s="59"/>
      <c r="C184" s="59"/>
      <c r="D184" s="59"/>
      <c r="E184" s="59"/>
      <c r="F184" s="59"/>
      <c r="G184" s="59"/>
      <c r="H184" s="59"/>
      <c r="I184" s="59"/>
      <c r="J184" s="60"/>
      <c r="K184" s="60"/>
      <c r="L184" s="60"/>
      <c r="M184" s="62"/>
      <c r="N184" s="62"/>
      <c r="O184" s="62"/>
      <c r="P184" s="62"/>
      <c r="Q184" s="63"/>
      <c r="R184" s="63"/>
      <c r="S184" s="63"/>
      <c r="T184" s="63"/>
      <c r="U184" s="63"/>
      <c r="V184" s="63"/>
      <c r="W184" s="63"/>
      <c r="X184" s="63"/>
      <c r="Y184" s="64"/>
      <c r="Z184" s="86" t="s">
        <v>19</v>
      </c>
      <c r="AA184" s="87"/>
      <c r="AB184" s="87"/>
      <c r="AC184" s="88"/>
      <c r="AD184" s="65"/>
      <c r="AE184" s="66"/>
      <c r="AF184" s="66"/>
      <c r="AG184" s="66"/>
      <c r="AH184" s="66"/>
      <c r="AI184" s="66"/>
      <c r="AJ184" s="66"/>
      <c r="AK184" s="66"/>
      <c r="AL184" s="67"/>
    </row>
    <row r="185" spans="1:38" s="2" customFormat="1" ht="9.75" customHeight="1">
      <c r="A185" s="61"/>
      <c r="B185" s="38"/>
      <c r="C185" s="38"/>
      <c r="D185" s="38"/>
      <c r="E185" s="38"/>
      <c r="F185" s="38"/>
      <c r="G185" s="38"/>
      <c r="H185" s="38"/>
      <c r="I185" s="38"/>
      <c r="J185" s="57"/>
      <c r="K185" s="57"/>
      <c r="L185" s="57"/>
      <c r="M185" s="58"/>
      <c r="N185" s="58"/>
      <c r="O185" s="58"/>
      <c r="P185" s="58"/>
      <c r="Q185" s="8"/>
      <c r="R185" s="8"/>
      <c r="S185" s="8"/>
      <c r="T185" s="8"/>
      <c r="U185" s="8"/>
      <c r="V185" s="8"/>
      <c r="W185" s="8"/>
      <c r="X185" s="8"/>
      <c r="Y185" s="52"/>
      <c r="Z185" s="85"/>
      <c r="AA185" s="76"/>
      <c r="AB185" s="76"/>
      <c r="AC185" s="77"/>
      <c r="AD185" s="16"/>
      <c r="AE185" s="84" t="s">
        <v>36</v>
      </c>
      <c r="AF185" s="84"/>
      <c r="AG185" s="84"/>
      <c r="AH185" s="84"/>
      <c r="AI185" s="84"/>
      <c r="AJ185" s="84"/>
      <c r="AK185" s="8"/>
      <c r="AL185" s="52"/>
    </row>
    <row r="186" spans="1:38" s="2" customFormat="1" ht="9.75" customHeight="1">
      <c r="A186" s="61"/>
      <c r="B186" s="38"/>
      <c r="C186" s="38"/>
      <c r="D186" s="38"/>
      <c r="E186" s="38"/>
      <c r="F186" s="38"/>
      <c r="G186" s="38"/>
      <c r="H186" s="38"/>
      <c r="I186" s="38"/>
      <c r="J186" s="57"/>
      <c r="K186" s="57"/>
      <c r="L186" s="57"/>
      <c r="M186" s="58"/>
      <c r="N186" s="58"/>
      <c r="O186" s="58"/>
      <c r="P186" s="58"/>
      <c r="Q186" s="8"/>
      <c r="R186" s="8"/>
      <c r="S186" s="8"/>
      <c r="T186" s="8"/>
      <c r="U186" s="8"/>
      <c r="V186" s="8"/>
      <c r="W186" s="8"/>
      <c r="X186" s="8"/>
      <c r="Y186" s="52"/>
      <c r="Z186" s="85" t="s">
        <v>23</v>
      </c>
      <c r="AA186" s="76"/>
      <c r="AB186" s="76"/>
      <c r="AC186" s="77"/>
      <c r="AD186" s="16"/>
      <c r="AE186" s="84"/>
      <c r="AF186" s="84"/>
      <c r="AG186" s="84"/>
      <c r="AH186" s="84"/>
      <c r="AI186" s="84"/>
      <c r="AJ186" s="84"/>
      <c r="AK186" s="8"/>
      <c r="AL186" s="52"/>
    </row>
    <row r="187" spans="1:38" s="2" customFormat="1" ht="9.75" customHeight="1" thickBot="1">
      <c r="A187" s="61"/>
      <c r="B187" s="38"/>
      <c r="C187" s="38"/>
      <c r="D187" s="38"/>
      <c r="E187" s="38"/>
      <c r="F187" s="38"/>
      <c r="G187" s="38"/>
      <c r="H187" s="38"/>
      <c r="I187" s="38"/>
      <c r="J187" s="57"/>
      <c r="K187" s="57"/>
      <c r="L187" s="57"/>
      <c r="M187" s="58"/>
      <c r="N187" s="58"/>
      <c r="O187" s="58"/>
      <c r="P187" s="58"/>
      <c r="Q187" s="8"/>
      <c r="R187" s="8"/>
      <c r="S187" s="8"/>
      <c r="T187" s="8"/>
      <c r="U187" s="8"/>
      <c r="V187" s="8"/>
      <c r="W187" s="8"/>
      <c r="X187" s="8"/>
      <c r="Y187" s="52"/>
      <c r="Z187" s="78"/>
      <c r="AA187" s="79"/>
      <c r="AB187" s="79"/>
      <c r="AC187" s="72"/>
      <c r="AD187" s="56"/>
      <c r="AE187" s="53"/>
      <c r="AF187" s="53"/>
      <c r="AG187" s="53"/>
      <c r="AH187" s="53"/>
      <c r="AI187" s="53"/>
      <c r="AJ187" s="53"/>
      <c r="AK187" s="53"/>
      <c r="AL187" s="54"/>
    </row>
    <row r="188" spans="1:38" s="2" customFormat="1" ht="5.25" customHeight="1" thickTop="1">
      <c r="A188" s="4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</row>
    <row r="189" spans="1:38" s="3" customFormat="1" ht="17.25">
      <c r="A189" s="152" t="s">
        <v>0</v>
      </c>
      <c r="B189" s="152"/>
      <c r="C189" s="152"/>
      <c r="D189" s="152"/>
      <c r="E189" s="152"/>
      <c r="F189" s="153" t="s">
        <v>37</v>
      </c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D189" s="154">
        <v>39978</v>
      </c>
      <c r="AE189" s="154"/>
      <c r="AF189" s="154"/>
      <c r="AG189" s="154"/>
      <c r="AH189" s="154"/>
      <c r="AI189" s="154"/>
      <c r="AJ189" s="154"/>
      <c r="AK189" s="154"/>
      <c r="AL189" s="154"/>
    </row>
    <row r="190" ht="12.75" thickBot="1"/>
    <row r="191" spans="1:38" ht="19.5" customHeight="1" thickBot="1">
      <c r="A191" s="101" t="s">
        <v>1</v>
      </c>
      <c r="B191" s="104"/>
      <c r="C191" s="105"/>
      <c r="D191" s="113" t="s">
        <v>87</v>
      </c>
      <c r="E191" s="170"/>
      <c r="F191" s="170"/>
      <c r="G191" s="170"/>
      <c r="H191" s="170"/>
      <c r="I191" s="13"/>
      <c r="J191" s="14"/>
      <c r="K191" s="101" t="s">
        <v>2</v>
      </c>
      <c r="L191" s="104"/>
      <c r="M191" s="105"/>
      <c r="N191" s="113" t="s">
        <v>88</v>
      </c>
      <c r="O191" s="170"/>
      <c r="P191" s="170"/>
      <c r="Q191" s="170"/>
      <c r="R191" s="170"/>
      <c r="S191" s="170"/>
      <c r="T191" s="13"/>
      <c r="U191" s="18"/>
      <c r="V191" s="156" t="s">
        <v>89</v>
      </c>
      <c r="W191" s="114"/>
      <c r="X191" s="114"/>
      <c r="Y191" s="114"/>
      <c r="Z191" s="114"/>
      <c r="AA191" s="13"/>
      <c r="AB191" s="13"/>
      <c r="AC191" s="13"/>
      <c r="AD191" s="101" t="s">
        <v>3</v>
      </c>
      <c r="AE191" s="104"/>
      <c r="AF191" s="105"/>
      <c r="AG191" s="113" t="s">
        <v>90</v>
      </c>
      <c r="AH191" s="114"/>
      <c r="AI191" s="114"/>
      <c r="AJ191" s="114"/>
      <c r="AK191" s="13"/>
      <c r="AL191" s="14"/>
    </row>
    <row r="192" ht="12" customHeight="1" thickBot="1"/>
    <row r="193" spans="1:38" ht="15" customHeight="1" thickBot="1">
      <c r="A193" s="151" t="s">
        <v>14</v>
      </c>
      <c r="B193" s="149"/>
      <c r="C193" s="149"/>
      <c r="D193" s="149"/>
      <c r="E193" s="5"/>
      <c r="F193" s="5"/>
      <c r="G193" s="5"/>
      <c r="H193" s="5"/>
      <c r="I193" s="5"/>
      <c r="J193" s="5"/>
      <c r="K193" s="5"/>
      <c r="L193" s="5"/>
      <c r="M193" s="101" t="s">
        <v>11</v>
      </c>
      <c r="N193" s="120"/>
      <c r="O193" s="120"/>
      <c r="P193" s="120"/>
      <c r="Q193" s="120"/>
      <c r="R193" s="120"/>
      <c r="S193" s="121"/>
      <c r="T193" s="101" t="s">
        <v>11</v>
      </c>
      <c r="U193" s="120"/>
      <c r="V193" s="120"/>
      <c r="W193" s="120"/>
      <c r="X193" s="120"/>
      <c r="Y193" s="120"/>
      <c r="Z193" s="121"/>
      <c r="AA193" s="151" t="s">
        <v>14</v>
      </c>
      <c r="AB193" s="149"/>
      <c r="AC193" s="149"/>
      <c r="AD193" s="149"/>
      <c r="AE193" s="5"/>
      <c r="AF193" s="5"/>
      <c r="AG193" s="5"/>
      <c r="AH193" s="5"/>
      <c r="AI193" s="5"/>
      <c r="AJ193" s="5"/>
      <c r="AK193" s="5"/>
      <c r="AL193" s="6"/>
    </row>
    <row r="194" spans="1:38" ht="15" customHeight="1">
      <c r="A194" s="7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7"/>
      <c r="N194" s="5"/>
      <c r="O194" s="39"/>
      <c r="P194" s="8"/>
      <c r="Q194" s="167">
        <v>1</v>
      </c>
      <c r="R194" s="8"/>
      <c r="S194" s="149" t="s">
        <v>12</v>
      </c>
      <c r="T194" s="149"/>
      <c r="U194" s="8"/>
      <c r="V194" s="167">
        <v>2</v>
      </c>
      <c r="W194" s="8"/>
      <c r="X194" s="15"/>
      <c r="Y194" s="68"/>
      <c r="Z194" s="69"/>
      <c r="AA194" s="7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9"/>
    </row>
    <row r="195" spans="1:38" ht="15" customHeight="1">
      <c r="A195" s="7"/>
      <c r="B195" s="135" t="s">
        <v>91</v>
      </c>
      <c r="C195" s="135"/>
      <c r="D195" s="135"/>
      <c r="E195" s="135"/>
      <c r="F195" s="135"/>
      <c r="G195" s="135"/>
      <c r="H195" s="135"/>
      <c r="I195" s="135"/>
      <c r="J195" s="135"/>
      <c r="K195" s="135"/>
      <c r="L195" s="8"/>
      <c r="M195" s="7"/>
      <c r="N195" s="168">
        <v>1</v>
      </c>
      <c r="O195" s="169"/>
      <c r="P195" s="8"/>
      <c r="Q195" s="165"/>
      <c r="R195" s="40"/>
      <c r="S195" s="84"/>
      <c r="T195" s="84"/>
      <c r="U195" s="40"/>
      <c r="V195" s="165"/>
      <c r="W195" s="8"/>
      <c r="X195" s="163">
        <v>3</v>
      </c>
      <c r="Y195" s="164"/>
      <c r="Z195" s="9"/>
      <c r="AA195" s="7"/>
      <c r="AB195" s="135" t="s">
        <v>92</v>
      </c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9"/>
    </row>
    <row r="196" spans="1:38" ht="15" customHeight="1">
      <c r="A196" s="7"/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8"/>
      <c r="M196" s="7"/>
      <c r="N196" s="168"/>
      <c r="O196" s="169"/>
      <c r="P196" s="8"/>
      <c r="Q196" s="165">
        <v>0</v>
      </c>
      <c r="R196" s="41"/>
      <c r="S196" s="84" t="s">
        <v>13</v>
      </c>
      <c r="T196" s="84"/>
      <c r="U196" s="41"/>
      <c r="V196" s="165">
        <v>1</v>
      </c>
      <c r="W196" s="8"/>
      <c r="X196" s="163"/>
      <c r="Y196" s="164"/>
      <c r="Z196" s="9"/>
      <c r="AA196" s="7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9"/>
    </row>
    <row r="197" spans="1:38" ht="15" customHeight="1" thickBot="1">
      <c r="A197" s="10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1"/>
      <c r="O197" s="19"/>
      <c r="P197" s="11"/>
      <c r="Q197" s="166"/>
      <c r="R197" s="11"/>
      <c r="S197" s="139"/>
      <c r="T197" s="139"/>
      <c r="U197" s="11"/>
      <c r="V197" s="166"/>
      <c r="W197" s="11"/>
      <c r="X197" s="17"/>
      <c r="Y197" s="11"/>
      <c r="Z197" s="12"/>
      <c r="AA197" s="10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2"/>
    </row>
    <row r="198" spans="1:38" ht="18" customHeight="1" thickBot="1">
      <c r="A198" s="101" t="s">
        <v>4</v>
      </c>
      <c r="B198" s="102"/>
      <c r="C198" s="103" t="s">
        <v>10</v>
      </c>
      <c r="D198" s="120"/>
      <c r="E198" s="120"/>
      <c r="F198" s="120"/>
      <c r="G198" s="120"/>
      <c r="H198" s="121"/>
      <c r="I198" s="101" t="s">
        <v>4</v>
      </c>
      <c r="J198" s="102"/>
      <c r="K198" s="103" t="s">
        <v>24</v>
      </c>
      <c r="L198" s="104"/>
      <c r="M198" s="104"/>
      <c r="N198" s="104"/>
      <c r="O198" s="104"/>
      <c r="P198" s="102"/>
      <c r="Q198" s="103" t="s">
        <v>6</v>
      </c>
      <c r="R198" s="120"/>
      <c r="S198" s="121"/>
      <c r="T198" s="122" t="s">
        <v>6</v>
      </c>
      <c r="U198" s="123"/>
      <c r="V198" s="123"/>
      <c r="W198" s="103" t="s">
        <v>4</v>
      </c>
      <c r="X198" s="104"/>
      <c r="Y198" s="103" t="s">
        <v>10</v>
      </c>
      <c r="Z198" s="120"/>
      <c r="AA198" s="120"/>
      <c r="AB198" s="120"/>
      <c r="AC198" s="120"/>
      <c r="AD198" s="121"/>
      <c r="AE198" s="101" t="s">
        <v>4</v>
      </c>
      <c r="AF198" s="102"/>
      <c r="AG198" s="103" t="s">
        <v>24</v>
      </c>
      <c r="AH198" s="104"/>
      <c r="AI198" s="104"/>
      <c r="AJ198" s="104"/>
      <c r="AK198" s="104"/>
      <c r="AL198" s="105"/>
    </row>
    <row r="199" spans="1:38" ht="18" customHeight="1">
      <c r="A199" s="109">
        <v>9</v>
      </c>
      <c r="B199" s="110"/>
      <c r="C199" s="111" t="s">
        <v>93</v>
      </c>
      <c r="D199" s="112"/>
      <c r="E199" s="112"/>
      <c r="F199" s="112"/>
      <c r="G199" s="21"/>
      <c r="H199" s="24"/>
      <c r="I199" s="109">
        <v>8</v>
      </c>
      <c r="J199" s="110"/>
      <c r="K199" s="111" t="s">
        <v>94</v>
      </c>
      <c r="L199" s="112"/>
      <c r="M199" s="112"/>
      <c r="N199" s="112"/>
      <c r="O199" s="21"/>
      <c r="P199" s="21"/>
      <c r="Q199" s="111">
        <v>33</v>
      </c>
      <c r="R199" s="112"/>
      <c r="S199" s="24" t="s">
        <v>7</v>
      </c>
      <c r="T199" s="109">
        <v>22</v>
      </c>
      <c r="U199" s="112"/>
      <c r="V199" s="21" t="s">
        <v>7</v>
      </c>
      <c r="W199" s="111">
        <v>11</v>
      </c>
      <c r="X199" s="110"/>
      <c r="Y199" s="111" t="s">
        <v>95</v>
      </c>
      <c r="Z199" s="112"/>
      <c r="AA199" s="112"/>
      <c r="AB199" s="112"/>
      <c r="AC199" s="21"/>
      <c r="AD199" s="21"/>
      <c r="AE199" s="109"/>
      <c r="AF199" s="110"/>
      <c r="AG199" s="111"/>
      <c r="AH199" s="112"/>
      <c r="AI199" s="112"/>
      <c r="AJ199" s="112"/>
      <c r="AK199" s="21"/>
      <c r="AL199" s="24"/>
    </row>
    <row r="200" spans="1:38" ht="18" customHeight="1">
      <c r="A200" s="36"/>
      <c r="B200" s="26"/>
      <c r="C200" s="25"/>
      <c r="D200" s="26"/>
      <c r="E200" s="26"/>
      <c r="F200" s="26"/>
      <c r="G200" s="26"/>
      <c r="H200" s="29"/>
      <c r="I200" s="26"/>
      <c r="J200" s="26"/>
      <c r="K200" s="25"/>
      <c r="L200" s="26"/>
      <c r="M200" s="26"/>
      <c r="N200" s="26"/>
      <c r="O200" s="26"/>
      <c r="P200" s="26"/>
      <c r="Q200" s="25"/>
      <c r="R200" s="26"/>
      <c r="S200" s="29" t="s">
        <v>7</v>
      </c>
      <c r="T200" s="91">
        <v>27</v>
      </c>
      <c r="U200" s="117"/>
      <c r="V200" s="26" t="s">
        <v>7</v>
      </c>
      <c r="W200" s="116">
        <v>9</v>
      </c>
      <c r="X200" s="92"/>
      <c r="Y200" s="116" t="s">
        <v>96</v>
      </c>
      <c r="Z200" s="117"/>
      <c r="AA200" s="117"/>
      <c r="AB200" s="117"/>
      <c r="AC200" s="26"/>
      <c r="AD200" s="26"/>
      <c r="AE200" s="91">
        <v>11</v>
      </c>
      <c r="AF200" s="92"/>
      <c r="AG200" s="116" t="s">
        <v>97</v>
      </c>
      <c r="AH200" s="117"/>
      <c r="AI200" s="117"/>
      <c r="AJ200" s="117"/>
      <c r="AK200" s="26"/>
      <c r="AL200" s="29"/>
    </row>
    <row r="201" spans="1:38" ht="18" customHeight="1">
      <c r="A201" s="36"/>
      <c r="B201" s="26"/>
      <c r="C201" s="25"/>
      <c r="D201" s="26"/>
      <c r="E201" s="26"/>
      <c r="F201" s="26"/>
      <c r="G201" s="26"/>
      <c r="H201" s="29"/>
      <c r="I201" s="26"/>
      <c r="J201" s="26"/>
      <c r="K201" s="25"/>
      <c r="L201" s="26"/>
      <c r="M201" s="26"/>
      <c r="N201" s="26"/>
      <c r="O201" s="26"/>
      <c r="P201" s="26"/>
      <c r="Q201" s="25"/>
      <c r="R201" s="26"/>
      <c r="S201" s="29" t="s">
        <v>7</v>
      </c>
      <c r="T201" s="91">
        <v>80</v>
      </c>
      <c r="U201" s="117"/>
      <c r="V201" s="26" t="s">
        <v>7</v>
      </c>
      <c r="W201" s="116">
        <v>18</v>
      </c>
      <c r="X201" s="92"/>
      <c r="Y201" s="116" t="s">
        <v>98</v>
      </c>
      <c r="Z201" s="117"/>
      <c r="AA201" s="117"/>
      <c r="AB201" s="117"/>
      <c r="AC201" s="26"/>
      <c r="AD201" s="26"/>
      <c r="AE201" s="91">
        <v>11</v>
      </c>
      <c r="AF201" s="92"/>
      <c r="AG201" s="116" t="s">
        <v>97</v>
      </c>
      <c r="AH201" s="117"/>
      <c r="AI201" s="117"/>
      <c r="AJ201" s="117"/>
      <c r="AK201" s="26"/>
      <c r="AL201" s="29"/>
    </row>
    <row r="202" spans="1:38" ht="18" customHeight="1">
      <c r="A202" s="36"/>
      <c r="B202" s="26"/>
      <c r="C202" s="25"/>
      <c r="D202" s="26"/>
      <c r="E202" s="26"/>
      <c r="F202" s="26"/>
      <c r="G202" s="26"/>
      <c r="H202" s="29"/>
      <c r="I202" s="26"/>
      <c r="J202" s="26"/>
      <c r="K202" s="25"/>
      <c r="L202" s="26"/>
      <c r="M202" s="26"/>
      <c r="N202" s="26"/>
      <c r="O202" s="26"/>
      <c r="P202" s="26"/>
      <c r="Q202" s="25"/>
      <c r="R202" s="26"/>
      <c r="S202" s="29" t="s">
        <v>7</v>
      </c>
      <c r="T202" s="26"/>
      <c r="U202" s="26"/>
      <c r="V202" s="26" t="s">
        <v>7</v>
      </c>
      <c r="W202" s="25"/>
      <c r="X202" s="26"/>
      <c r="Y202" s="25"/>
      <c r="Z202" s="26"/>
      <c r="AA202" s="26"/>
      <c r="AB202" s="26"/>
      <c r="AC202" s="26"/>
      <c r="AD202" s="26"/>
      <c r="AE202" s="36"/>
      <c r="AF202" s="26"/>
      <c r="AG202" s="25"/>
      <c r="AH202" s="26"/>
      <c r="AI202" s="26"/>
      <c r="AJ202" s="26"/>
      <c r="AK202" s="26"/>
      <c r="AL202" s="29"/>
    </row>
    <row r="203" spans="1:38" ht="18" customHeight="1">
      <c r="A203" s="36"/>
      <c r="B203" s="26"/>
      <c r="C203" s="25"/>
      <c r="D203" s="26"/>
      <c r="E203" s="26"/>
      <c r="F203" s="26"/>
      <c r="G203" s="26"/>
      <c r="H203" s="29"/>
      <c r="I203" s="26"/>
      <c r="J203" s="26"/>
      <c r="K203" s="25"/>
      <c r="L203" s="26"/>
      <c r="M203" s="26"/>
      <c r="N203" s="26"/>
      <c r="O203" s="26"/>
      <c r="P203" s="26"/>
      <c r="Q203" s="25"/>
      <c r="R203" s="26"/>
      <c r="S203" s="29" t="s">
        <v>7</v>
      </c>
      <c r="T203" s="26"/>
      <c r="U203" s="26"/>
      <c r="V203" s="26" t="s">
        <v>7</v>
      </c>
      <c r="W203" s="25"/>
      <c r="X203" s="26"/>
      <c r="Y203" s="25"/>
      <c r="Z203" s="26"/>
      <c r="AA203" s="26"/>
      <c r="AB203" s="26"/>
      <c r="AC203" s="26"/>
      <c r="AD203" s="26"/>
      <c r="AE203" s="36"/>
      <c r="AF203" s="26"/>
      <c r="AG203" s="25"/>
      <c r="AH203" s="26"/>
      <c r="AI203" s="26"/>
      <c r="AJ203" s="26"/>
      <c r="AK203" s="26"/>
      <c r="AL203" s="29"/>
    </row>
    <row r="204" spans="1:38" ht="18" customHeight="1">
      <c r="A204" s="36"/>
      <c r="B204" s="26"/>
      <c r="C204" s="25"/>
      <c r="D204" s="26"/>
      <c r="E204" s="26"/>
      <c r="F204" s="26"/>
      <c r="G204" s="26"/>
      <c r="H204" s="29"/>
      <c r="I204" s="26"/>
      <c r="J204" s="26"/>
      <c r="K204" s="25"/>
      <c r="L204" s="26"/>
      <c r="M204" s="26"/>
      <c r="N204" s="26"/>
      <c r="O204" s="26"/>
      <c r="P204" s="26"/>
      <c r="Q204" s="25"/>
      <c r="R204" s="26"/>
      <c r="S204" s="29" t="s">
        <v>7</v>
      </c>
      <c r="T204" s="26"/>
      <c r="U204" s="26"/>
      <c r="V204" s="26" t="s">
        <v>7</v>
      </c>
      <c r="W204" s="25"/>
      <c r="X204" s="26"/>
      <c r="Y204" s="25"/>
      <c r="Z204" s="26"/>
      <c r="AA204" s="26"/>
      <c r="AB204" s="26"/>
      <c r="AC204" s="26"/>
      <c r="AD204" s="26"/>
      <c r="AE204" s="36"/>
      <c r="AF204" s="26"/>
      <c r="AG204" s="25"/>
      <c r="AH204" s="26"/>
      <c r="AI204" s="26"/>
      <c r="AJ204" s="26"/>
      <c r="AK204" s="26"/>
      <c r="AL204" s="29"/>
    </row>
    <row r="205" spans="1:38" ht="18" customHeight="1">
      <c r="A205" s="36"/>
      <c r="B205" s="26"/>
      <c r="C205" s="25"/>
      <c r="D205" s="26"/>
      <c r="E205" s="26"/>
      <c r="F205" s="26"/>
      <c r="G205" s="26"/>
      <c r="H205" s="29"/>
      <c r="I205" s="26"/>
      <c r="J205" s="26"/>
      <c r="K205" s="25"/>
      <c r="L205" s="26"/>
      <c r="M205" s="26"/>
      <c r="N205" s="26"/>
      <c r="O205" s="26"/>
      <c r="P205" s="26"/>
      <c r="Q205" s="25"/>
      <c r="R205" s="26"/>
      <c r="S205" s="29" t="s">
        <v>7</v>
      </c>
      <c r="T205" s="26"/>
      <c r="U205" s="26"/>
      <c r="V205" s="26" t="s">
        <v>7</v>
      </c>
      <c r="W205" s="25"/>
      <c r="X205" s="26"/>
      <c r="Y205" s="25"/>
      <c r="Z205" s="26"/>
      <c r="AA205" s="26"/>
      <c r="AB205" s="26"/>
      <c r="AC205" s="26"/>
      <c r="AD205" s="26"/>
      <c r="AE205" s="36"/>
      <c r="AF205" s="26"/>
      <c r="AG205" s="25"/>
      <c r="AH205" s="26"/>
      <c r="AI205" s="26"/>
      <c r="AJ205" s="26"/>
      <c r="AK205" s="26"/>
      <c r="AL205" s="29"/>
    </row>
    <row r="206" spans="1:38" ht="18" customHeight="1">
      <c r="A206" s="36"/>
      <c r="B206" s="26"/>
      <c r="C206" s="25"/>
      <c r="D206" s="26"/>
      <c r="E206" s="26"/>
      <c r="F206" s="26"/>
      <c r="G206" s="26"/>
      <c r="H206" s="29"/>
      <c r="I206" s="26"/>
      <c r="J206" s="26"/>
      <c r="K206" s="25"/>
      <c r="L206" s="26"/>
      <c r="M206" s="26"/>
      <c r="N206" s="26"/>
      <c r="O206" s="26"/>
      <c r="P206" s="26"/>
      <c r="Q206" s="25"/>
      <c r="R206" s="26"/>
      <c r="S206" s="29" t="s">
        <v>7</v>
      </c>
      <c r="T206" s="26"/>
      <c r="U206" s="26"/>
      <c r="V206" s="26" t="s">
        <v>7</v>
      </c>
      <c r="W206" s="25"/>
      <c r="X206" s="26"/>
      <c r="Y206" s="25"/>
      <c r="Z206" s="26"/>
      <c r="AA206" s="26"/>
      <c r="AB206" s="26"/>
      <c r="AC206" s="26"/>
      <c r="AD206" s="26"/>
      <c r="AE206" s="36"/>
      <c r="AF206" s="26"/>
      <c r="AG206" s="25"/>
      <c r="AH206" s="26"/>
      <c r="AI206" s="26"/>
      <c r="AJ206" s="26"/>
      <c r="AK206" s="26"/>
      <c r="AL206" s="29"/>
    </row>
    <row r="207" spans="1:38" ht="18" customHeight="1">
      <c r="A207" s="36"/>
      <c r="B207" s="26"/>
      <c r="C207" s="25"/>
      <c r="D207" s="26"/>
      <c r="E207" s="26"/>
      <c r="F207" s="26"/>
      <c r="G207" s="26"/>
      <c r="H207" s="29"/>
      <c r="I207" s="26"/>
      <c r="J207" s="26"/>
      <c r="K207" s="25"/>
      <c r="L207" s="26"/>
      <c r="M207" s="26"/>
      <c r="N207" s="26"/>
      <c r="O207" s="26"/>
      <c r="P207" s="26"/>
      <c r="Q207" s="25"/>
      <c r="R207" s="26"/>
      <c r="S207" s="29" t="s">
        <v>7</v>
      </c>
      <c r="T207" s="26"/>
      <c r="U207" s="26"/>
      <c r="V207" s="26" t="s">
        <v>7</v>
      </c>
      <c r="W207" s="25"/>
      <c r="X207" s="26"/>
      <c r="Y207" s="25"/>
      <c r="Z207" s="26"/>
      <c r="AA207" s="26"/>
      <c r="AB207" s="26"/>
      <c r="AC207" s="26"/>
      <c r="AD207" s="26"/>
      <c r="AE207" s="36"/>
      <c r="AF207" s="26"/>
      <c r="AG207" s="25"/>
      <c r="AH207" s="26"/>
      <c r="AI207" s="26"/>
      <c r="AJ207" s="26"/>
      <c r="AK207" s="26"/>
      <c r="AL207" s="29"/>
    </row>
    <row r="208" spans="1:38" ht="18" customHeight="1" thickBot="1">
      <c r="A208" s="37"/>
      <c r="B208" s="31"/>
      <c r="C208" s="30"/>
      <c r="D208" s="31"/>
      <c r="E208" s="31"/>
      <c r="F208" s="31"/>
      <c r="G208" s="31"/>
      <c r="H208" s="34"/>
      <c r="I208" s="31"/>
      <c r="J208" s="31"/>
      <c r="K208" s="30"/>
      <c r="L208" s="31"/>
      <c r="M208" s="31"/>
      <c r="N208" s="31"/>
      <c r="O208" s="31"/>
      <c r="P208" s="31"/>
      <c r="Q208" s="30"/>
      <c r="R208" s="31"/>
      <c r="S208" s="34" t="s">
        <v>7</v>
      </c>
      <c r="T208" s="31"/>
      <c r="U208" s="31"/>
      <c r="V208" s="31" t="s">
        <v>7</v>
      </c>
      <c r="W208" s="30"/>
      <c r="X208" s="31"/>
      <c r="Y208" s="30"/>
      <c r="Z208" s="31"/>
      <c r="AA208" s="31"/>
      <c r="AB208" s="31"/>
      <c r="AC208" s="31"/>
      <c r="AD208" s="31"/>
      <c r="AE208" s="37"/>
      <c r="AF208" s="31"/>
      <c r="AG208" s="30"/>
      <c r="AH208" s="31"/>
      <c r="AI208" s="31"/>
      <c r="AJ208" s="31"/>
      <c r="AK208" s="31"/>
      <c r="AL208" s="34"/>
    </row>
    <row r="209" ht="18" customHeight="1" thickBot="1"/>
    <row r="210" spans="1:38" ht="18" customHeight="1" thickBot="1">
      <c r="A210" s="113"/>
      <c r="B210" s="114"/>
      <c r="C210" s="115"/>
      <c r="D210" s="101" t="s">
        <v>4</v>
      </c>
      <c r="E210" s="102"/>
      <c r="F210" s="103" t="s">
        <v>5</v>
      </c>
      <c r="G210" s="104"/>
      <c r="H210" s="104"/>
      <c r="I210" s="102"/>
      <c r="J210" s="103" t="s">
        <v>6</v>
      </c>
      <c r="K210" s="105"/>
      <c r="L210" s="101" t="s">
        <v>4</v>
      </c>
      <c r="M210" s="102"/>
      <c r="N210" s="103" t="s">
        <v>5</v>
      </c>
      <c r="O210" s="104"/>
      <c r="P210" s="104"/>
      <c r="Q210" s="102"/>
      <c r="R210" s="103" t="s">
        <v>6</v>
      </c>
      <c r="S210" s="105"/>
      <c r="T210" s="113"/>
      <c r="U210" s="114"/>
      <c r="V210" s="115"/>
      <c r="W210" s="101" t="s">
        <v>4</v>
      </c>
      <c r="X210" s="102"/>
      <c r="Y210" s="103" t="s">
        <v>5</v>
      </c>
      <c r="Z210" s="104"/>
      <c r="AA210" s="104"/>
      <c r="AB210" s="102"/>
      <c r="AC210" s="103" t="s">
        <v>6</v>
      </c>
      <c r="AD210" s="105"/>
      <c r="AE210" s="101" t="s">
        <v>4</v>
      </c>
      <c r="AF210" s="102"/>
      <c r="AG210" s="103" t="s">
        <v>5</v>
      </c>
      <c r="AH210" s="104"/>
      <c r="AI210" s="104"/>
      <c r="AJ210" s="102"/>
      <c r="AK210" s="103" t="s">
        <v>6</v>
      </c>
      <c r="AL210" s="105"/>
    </row>
    <row r="211" spans="1:38" ht="18" customHeight="1">
      <c r="A211" s="106" t="s">
        <v>8</v>
      </c>
      <c r="B211" s="107"/>
      <c r="C211" s="108"/>
      <c r="D211" s="109"/>
      <c r="E211" s="110"/>
      <c r="F211" s="20"/>
      <c r="G211" s="21"/>
      <c r="H211" s="21"/>
      <c r="I211" s="22"/>
      <c r="J211" s="23"/>
      <c r="K211" s="24" t="s">
        <v>7</v>
      </c>
      <c r="L211" s="109"/>
      <c r="M211" s="110"/>
      <c r="N211" s="20"/>
      <c r="O211" s="21"/>
      <c r="P211" s="21"/>
      <c r="Q211" s="22"/>
      <c r="R211" s="23"/>
      <c r="S211" s="24" t="s">
        <v>7</v>
      </c>
      <c r="T211" s="106" t="s">
        <v>8</v>
      </c>
      <c r="U211" s="107"/>
      <c r="V211" s="108"/>
      <c r="W211" s="109">
        <v>18</v>
      </c>
      <c r="X211" s="110"/>
      <c r="Y211" s="111" t="s">
        <v>98</v>
      </c>
      <c r="Z211" s="112"/>
      <c r="AA211" s="112"/>
      <c r="AB211" s="110"/>
      <c r="AC211" s="23">
        <v>73</v>
      </c>
      <c r="AD211" s="24" t="s">
        <v>7</v>
      </c>
      <c r="AE211" s="109"/>
      <c r="AF211" s="110"/>
      <c r="AG211" s="20"/>
      <c r="AH211" s="21"/>
      <c r="AI211" s="21"/>
      <c r="AJ211" s="22"/>
      <c r="AK211" s="23"/>
      <c r="AL211" s="24" t="s">
        <v>7</v>
      </c>
    </row>
    <row r="212" spans="1:38" ht="18" customHeight="1">
      <c r="A212" s="98" t="s">
        <v>8</v>
      </c>
      <c r="B212" s="99"/>
      <c r="C212" s="100"/>
      <c r="D212" s="91"/>
      <c r="E212" s="92"/>
      <c r="F212" s="25"/>
      <c r="G212" s="26"/>
      <c r="H212" s="26"/>
      <c r="I212" s="27"/>
      <c r="J212" s="28"/>
      <c r="K212" s="29" t="s">
        <v>7</v>
      </c>
      <c r="L212" s="91"/>
      <c r="M212" s="92"/>
      <c r="N212" s="25"/>
      <c r="O212" s="26"/>
      <c r="P212" s="26"/>
      <c r="Q212" s="27"/>
      <c r="R212" s="28"/>
      <c r="S212" s="29" t="s">
        <v>7</v>
      </c>
      <c r="T212" s="98" t="s">
        <v>8</v>
      </c>
      <c r="U212" s="99"/>
      <c r="V212" s="100"/>
      <c r="W212" s="91"/>
      <c r="X212" s="92"/>
      <c r="Y212" s="25"/>
      <c r="Z212" s="26"/>
      <c r="AA212" s="26"/>
      <c r="AB212" s="27"/>
      <c r="AC212" s="28"/>
      <c r="AD212" s="29" t="s">
        <v>7</v>
      </c>
      <c r="AE212" s="91"/>
      <c r="AF212" s="92"/>
      <c r="AG212" s="25"/>
      <c r="AH212" s="26"/>
      <c r="AI212" s="26"/>
      <c r="AJ212" s="27"/>
      <c r="AK212" s="28"/>
      <c r="AL212" s="29" t="s">
        <v>7</v>
      </c>
    </row>
    <row r="213" spans="1:38" ht="18" customHeight="1" thickBot="1">
      <c r="A213" s="93" t="s">
        <v>9</v>
      </c>
      <c r="B213" s="94"/>
      <c r="C213" s="95"/>
      <c r="D213" s="96"/>
      <c r="E213" s="97"/>
      <c r="F213" s="30"/>
      <c r="G213" s="31"/>
      <c r="H213" s="31"/>
      <c r="I213" s="32"/>
      <c r="J213" s="33"/>
      <c r="K213" s="34" t="s">
        <v>7</v>
      </c>
      <c r="L213" s="96"/>
      <c r="M213" s="97"/>
      <c r="N213" s="30"/>
      <c r="O213" s="31"/>
      <c r="P213" s="31"/>
      <c r="Q213" s="32"/>
      <c r="R213" s="33"/>
      <c r="S213" s="34" t="s">
        <v>7</v>
      </c>
      <c r="T213" s="93" t="s">
        <v>9</v>
      </c>
      <c r="U213" s="94"/>
      <c r="V213" s="95"/>
      <c r="W213" s="96"/>
      <c r="X213" s="97"/>
      <c r="Y213" s="30"/>
      <c r="Z213" s="31"/>
      <c r="AA213" s="31"/>
      <c r="AB213" s="32"/>
      <c r="AC213" s="33"/>
      <c r="AD213" s="34" t="s">
        <v>7</v>
      </c>
      <c r="AE213" s="96"/>
      <c r="AF213" s="97"/>
      <c r="AG213" s="30"/>
      <c r="AH213" s="31"/>
      <c r="AI213" s="31"/>
      <c r="AJ213" s="32"/>
      <c r="AK213" s="33"/>
      <c r="AL213" s="34" t="s">
        <v>7</v>
      </c>
    </row>
    <row r="214" ht="12" customHeight="1" thickBot="1"/>
    <row r="215" spans="1:38" ht="12" customHeight="1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4"/>
    </row>
    <row r="216" spans="1:38" ht="12" customHeight="1">
      <c r="A216" s="45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46"/>
    </row>
    <row r="217" spans="1:38" ht="12" customHeight="1">
      <c r="A217" s="45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46"/>
    </row>
    <row r="218" spans="1:38" ht="12" customHeight="1">
      <c r="A218" s="45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46"/>
    </row>
    <row r="219" spans="1:38" ht="12" customHeight="1">
      <c r="A219" s="45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46"/>
    </row>
    <row r="220" spans="1:38" ht="12" customHeight="1">
      <c r="A220" s="45" t="s">
        <v>25</v>
      </c>
      <c r="B220" s="89" t="s">
        <v>15</v>
      </c>
      <c r="C220" s="89"/>
      <c r="D220" s="89"/>
      <c r="E220" s="84" t="s">
        <v>66</v>
      </c>
      <c r="F220" s="84"/>
      <c r="G220" s="84"/>
      <c r="H220" s="84"/>
      <c r="I220" s="84"/>
      <c r="J220" s="8"/>
      <c r="K220" s="8"/>
      <c r="L220" s="8"/>
      <c r="M220" s="8"/>
      <c r="N220" s="8" t="s">
        <v>26</v>
      </c>
      <c r="O220" s="90" t="s">
        <v>16</v>
      </c>
      <c r="P220" s="90"/>
      <c r="Q220" s="90"/>
      <c r="R220" s="90"/>
      <c r="S220" s="90"/>
      <c r="T220" s="8"/>
      <c r="U220" s="8"/>
      <c r="V220" s="8"/>
      <c r="W220" s="8"/>
      <c r="X220" s="8"/>
      <c r="Y220" s="8"/>
      <c r="Z220" s="90" t="s">
        <v>67</v>
      </c>
      <c r="AA220" s="162"/>
      <c r="AB220" s="90"/>
      <c r="AC220" s="90"/>
      <c r="AD220" s="90"/>
      <c r="AE220" s="90"/>
      <c r="AF220" s="90"/>
      <c r="AG220" s="90"/>
      <c r="AH220" s="90"/>
      <c r="AI220" s="90"/>
      <c r="AJ220" s="90"/>
      <c r="AK220" s="8"/>
      <c r="AL220" s="46"/>
    </row>
    <row r="221" spans="1:38" ht="12" customHeight="1">
      <c r="A221" s="45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6"/>
    </row>
    <row r="222" spans="1:38" ht="12" customHeight="1">
      <c r="A222" s="45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46"/>
    </row>
    <row r="223" spans="1:38" ht="12" customHeight="1">
      <c r="A223" s="45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46"/>
    </row>
    <row r="224" spans="1:38" ht="12" customHeight="1">
      <c r="A224" s="45"/>
      <c r="B224" s="41" t="s">
        <v>27</v>
      </c>
      <c r="C224" s="4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46"/>
    </row>
    <row r="225" spans="1:38" ht="12" customHeight="1">
      <c r="A225" s="45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46"/>
    </row>
    <row r="226" spans="1:38" ht="12" customHeight="1">
      <c r="A226" s="45"/>
      <c r="B226" s="8" t="s">
        <v>28</v>
      </c>
      <c r="C226" s="8" t="s">
        <v>17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46"/>
    </row>
    <row r="227" spans="1:38" ht="12" customHeight="1">
      <c r="A227" s="45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46"/>
    </row>
    <row r="228" spans="1:38" ht="12" customHeight="1">
      <c r="A228" s="45"/>
      <c r="B228" s="8"/>
      <c r="C228" s="8"/>
      <c r="D228" s="8"/>
      <c r="E228" s="8"/>
      <c r="F228" s="8"/>
      <c r="G228" s="8"/>
      <c r="H228" s="8"/>
      <c r="I228" s="8"/>
      <c r="J228" s="8" t="s">
        <v>22</v>
      </c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46"/>
    </row>
    <row r="229" spans="1:38" ht="12" customHeight="1">
      <c r="A229" s="45"/>
      <c r="B229" s="8"/>
      <c r="C229" s="8"/>
      <c r="D229" s="8"/>
      <c r="E229" s="8"/>
      <c r="F229" s="8"/>
      <c r="G229" s="8"/>
      <c r="H229" s="8"/>
      <c r="I229" s="8"/>
      <c r="J229" s="8" t="s">
        <v>35</v>
      </c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 t="s">
        <v>31</v>
      </c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46"/>
    </row>
    <row r="230" spans="1:38" ht="12" customHeight="1">
      <c r="A230" s="45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46"/>
    </row>
    <row r="231" spans="1:38" ht="12" customHeight="1" thickBot="1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9"/>
    </row>
    <row r="232" ht="12" customHeight="1"/>
    <row r="233" ht="12" customHeight="1">
      <c r="A233" s="4" t="s">
        <v>18</v>
      </c>
    </row>
    <row r="234" ht="12" customHeight="1" thickBot="1"/>
    <row r="235" spans="1:38" ht="12" customHeight="1" thickTop="1">
      <c r="A235" s="86" t="str">
        <f>B195</f>
        <v>ＦＣアーチンズ</v>
      </c>
      <c r="B235" s="87"/>
      <c r="C235" s="87"/>
      <c r="D235" s="88"/>
      <c r="E235" s="55"/>
      <c r="F235" s="50"/>
      <c r="G235" s="50"/>
      <c r="H235" s="50"/>
      <c r="I235" s="50"/>
      <c r="J235" s="50"/>
      <c r="K235" s="50"/>
      <c r="L235" s="50"/>
      <c r="M235" s="51"/>
      <c r="N235" s="86" t="str">
        <f>AB195</f>
        <v>羽黒高</v>
      </c>
      <c r="O235" s="87"/>
      <c r="P235" s="87"/>
      <c r="Q235" s="88"/>
      <c r="R235" s="55"/>
      <c r="S235" s="50"/>
      <c r="T235" s="50"/>
      <c r="U235" s="50"/>
      <c r="V235" s="50"/>
      <c r="W235" s="50"/>
      <c r="X235" s="50"/>
      <c r="Y235" s="50"/>
      <c r="Z235" s="51"/>
      <c r="AA235" s="86" t="s">
        <v>1</v>
      </c>
      <c r="AB235" s="87"/>
      <c r="AC235" s="87"/>
      <c r="AD235" s="88"/>
      <c r="AE235" s="50"/>
      <c r="AF235" s="50"/>
      <c r="AG235" s="50"/>
      <c r="AH235" s="50"/>
      <c r="AI235" s="50"/>
      <c r="AJ235" s="50"/>
      <c r="AK235" s="50"/>
      <c r="AL235" s="51"/>
    </row>
    <row r="236" spans="1:38" ht="12" customHeight="1">
      <c r="A236" s="85"/>
      <c r="B236" s="76"/>
      <c r="C236" s="76"/>
      <c r="D236" s="77"/>
      <c r="E236" s="16"/>
      <c r="F236" s="84" t="s">
        <v>99</v>
      </c>
      <c r="G236" s="84"/>
      <c r="H236" s="84"/>
      <c r="I236" s="84"/>
      <c r="J236" s="84"/>
      <c r="K236" s="84"/>
      <c r="L236" s="84"/>
      <c r="M236" s="52"/>
      <c r="N236" s="85"/>
      <c r="O236" s="76"/>
      <c r="P236" s="76"/>
      <c r="Q236" s="77"/>
      <c r="R236" s="16"/>
      <c r="S236" s="84" t="s">
        <v>100</v>
      </c>
      <c r="T236" s="84"/>
      <c r="U236" s="84"/>
      <c r="V236" s="84"/>
      <c r="W236" s="84"/>
      <c r="X236" s="84"/>
      <c r="Y236" s="84"/>
      <c r="Z236" s="52"/>
      <c r="AA236" s="85"/>
      <c r="AB236" s="76"/>
      <c r="AC236" s="76"/>
      <c r="AD236" s="77"/>
      <c r="AE236" s="8"/>
      <c r="AF236" s="84" t="s">
        <v>87</v>
      </c>
      <c r="AG236" s="84"/>
      <c r="AH236" s="84"/>
      <c r="AI236" s="84"/>
      <c r="AJ236" s="84"/>
      <c r="AK236" s="84"/>
      <c r="AL236" s="52"/>
    </row>
    <row r="237" spans="1:38" ht="12" customHeight="1">
      <c r="A237" s="85" t="s">
        <v>20</v>
      </c>
      <c r="B237" s="76"/>
      <c r="C237" s="76"/>
      <c r="D237" s="77"/>
      <c r="E237" s="16"/>
      <c r="F237" s="84"/>
      <c r="G237" s="84"/>
      <c r="H237" s="84"/>
      <c r="I237" s="84"/>
      <c r="J237" s="84"/>
      <c r="K237" s="84"/>
      <c r="L237" s="84"/>
      <c r="M237" s="52"/>
      <c r="N237" s="85" t="s">
        <v>20</v>
      </c>
      <c r="O237" s="76"/>
      <c r="P237" s="76"/>
      <c r="Q237" s="77"/>
      <c r="R237" s="16"/>
      <c r="S237" s="84"/>
      <c r="T237" s="84"/>
      <c r="U237" s="84"/>
      <c r="V237" s="84"/>
      <c r="W237" s="84"/>
      <c r="X237" s="84"/>
      <c r="Y237" s="84"/>
      <c r="Z237" s="52"/>
      <c r="AA237" s="85" t="s">
        <v>29</v>
      </c>
      <c r="AB237" s="76"/>
      <c r="AC237" s="76"/>
      <c r="AD237" s="77"/>
      <c r="AE237" s="8"/>
      <c r="AF237" s="84"/>
      <c r="AG237" s="84"/>
      <c r="AH237" s="84"/>
      <c r="AI237" s="84"/>
      <c r="AJ237" s="84"/>
      <c r="AK237" s="84"/>
      <c r="AL237" s="52"/>
    </row>
    <row r="238" spans="1:38" ht="12" customHeight="1" thickBot="1">
      <c r="A238" s="78"/>
      <c r="B238" s="79"/>
      <c r="C238" s="79"/>
      <c r="D238" s="72"/>
      <c r="E238" s="56"/>
      <c r="F238" s="53"/>
      <c r="G238" s="53"/>
      <c r="H238" s="53"/>
      <c r="I238" s="53"/>
      <c r="J238" s="53"/>
      <c r="K238" s="53"/>
      <c r="L238" s="53"/>
      <c r="M238" s="54"/>
      <c r="N238" s="78"/>
      <c r="O238" s="79"/>
      <c r="P238" s="79"/>
      <c r="Q238" s="72"/>
      <c r="R238" s="56"/>
      <c r="S238" s="53"/>
      <c r="T238" s="53"/>
      <c r="U238" s="53"/>
      <c r="V238" s="53"/>
      <c r="W238" s="53"/>
      <c r="X238" s="53"/>
      <c r="Y238" s="53"/>
      <c r="Z238" s="54"/>
      <c r="AA238" s="78"/>
      <c r="AB238" s="79"/>
      <c r="AC238" s="79"/>
      <c r="AD238" s="72"/>
      <c r="AE238" s="53"/>
      <c r="AF238" s="53"/>
      <c r="AG238" s="53"/>
      <c r="AH238" s="53"/>
      <c r="AI238" s="53"/>
      <c r="AJ238" s="53"/>
      <c r="AK238" s="53"/>
      <c r="AL238" s="54"/>
    </row>
    <row r="239" ht="12.75" thickTop="1"/>
    <row r="241" spans="1:38" s="1" customFormat="1" ht="24">
      <c r="A241" s="158" t="s">
        <v>30</v>
      </c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</row>
    <row r="242" spans="1:38" s="2" customFormat="1" ht="24" customHeight="1">
      <c r="A242" s="157" t="s">
        <v>21</v>
      </c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</row>
    <row r="243" spans="1:38" s="2" customFormat="1" ht="6" customHeight="1" thickBo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</row>
    <row r="244" spans="1:38" s="61" customFormat="1" ht="14.25" thickTop="1">
      <c r="A244" s="61" t="s">
        <v>146</v>
      </c>
      <c r="B244" s="59"/>
      <c r="C244" s="59"/>
      <c r="D244" s="59"/>
      <c r="E244" s="59"/>
      <c r="F244" s="59"/>
      <c r="G244" s="59"/>
      <c r="H244" s="59"/>
      <c r="I244" s="59"/>
      <c r="J244" s="60"/>
      <c r="K244" s="60"/>
      <c r="L244" s="60"/>
      <c r="M244" s="62"/>
      <c r="N244" s="62"/>
      <c r="O244" s="62"/>
      <c r="P244" s="62"/>
      <c r="Q244" s="63"/>
      <c r="R244" s="63"/>
      <c r="S244" s="63"/>
      <c r="T244" s="63"/>
      <c r="U244" s="63"/>
      <c r="V244" s="63"/>
      <c r="W244" s="63"/>
      <c r="X244" s="63"/>
      <c r="Y244" s="64"/>
      <c r="Z244" s="86" t="s">
        <v>19</v>
      </c>
      <c r="AA244" s="87"/>
      <c r="AB244" s="87"/>
      <c r="AC244" s="88"/>
      <c r="AD244" s="65"/>
      <c r="AE244" s="66"/>
      <c r="AF244" s="66"/>
      <c r="AG244" s="66"/>
      <c r="AH244" s="66"/>
      <c r="AI244" s="66"/>
      <c r="AJ244" s="66"/>
      <c r="AK244" s="66"/>
      <c r="AL244" s="67"/>
    </row>
    <row r="245" spans="1:38" s="2" customFormat="1" ht="9.75" customHeight="1">
      <c r="A245" s="61"/>
      <c r="B245" s="38"/>
      <c r="C245" s="38"/>
      <c r="D245" s="38"/>
      <c r="E245" s="38"/>
      <c r="F245" s="38"/>
      <c r="G245" s="38"/>
      <c r="H245" s="38"/>
      <c r="I245" s="38"/>
      <c r="J245" s="57"/>
      <c r="K245" s="57"/>
      <c r="L245" s="57"/>
      <c r="M245" s="58"/>
      <c r="N245" s="58"/>
      <c r="O245" s="58"/>
      <c r="P245" s="58"/>
      <c r="Q245" s="8"/>
      <c r="R245" s="8"/>
      <c r="S245" s="8"/>
      <c r="T245" s="8"/>
      <c r="U245" s="8"/>
      <c r="V245" s="8"/>
      <c r="W245" s="8"/>
      <c r="X245" s="8"/>
      <c r="Y245" s="52"/>
      <c r="Z245" s="85"/>
      <c r="AA245" s="76"/>
      <c r="AB245" s="76"/>
      <c r="AC245" s="77"/>
      <c r="AD245" s="16"/>
      <c r="AE245" s="84" t="s">
        <v>107</v>
      </c>
      <c r="AF245" s="84"/>
      <c r="AG245" s="84"/>
      <c r="AH245" s="84"/>
      <c r="AI245" s="84"/>
      <c r="AJ245" s="84"/>
      <c r="AK245" s="8"/>
      <c r="AL245" s="52"/>
    </row>
    <row r="246" spans="1:38" s="2" customFormat="1" ht="9.75" customHeight="1">
      <c r="A246" s="61"/>
      <c r="B246" s="38"/>
      <c r="C246" s="38"/>
      <c r="D246" s="38"/>
      <c r="E246" s="38"/>
      <c r="F246" s="38"/>
      <c r="G246" s="38"/>
      <c r="H246" s="38"/>
      <c r="I246" s="38"/>
      <c r="J246" s="57"/>
      <c r="K246" s="57"/>
      <c r="L246" s="57"/>
      <c r="M246" s="58"/>
      <c r="N246" s="58"/>
      <c r="O246" s="58"/>
      <c r="P246" s="58"/>
      <c r="Q246" s="8"/>
      <c r="R246" s="8"/>
      <c r="S246" s="8"/>
      <c r="T246" s="8"/>
      <c r="U246" s="8"/>
      <c r="V246" s="8"/>
      <c r="W246" s="8"/>
      <c r="X246" s="8"/>
      <c r="Y246" s="52"/>
      <c r="Z246" s="85" t="s">
        <v>23</v>
      </c>
      <c r="AA246" s="76"/>
      <c r="AB246" s="76"/>
      <c r="AC246" s="77"/>
      <c r="AD246" s="16"/>
      <c r="AE246" s="84"/>
      <c r="AF246" s="84"/>
      <c r="AG246" s="84"/>
      <c r="AH246" s="84"/>
      <c r="AI246" s="84"/>
      <c r="AJ246" s="84"/>
      <c r="AK246" s="8"/>
      <c r="AL246" s="52"/>
    </row>
    <row r="247" spans="1:38" s="2" customFormat="1" ht="9.75" customHeight="1" thickBot="1">
      <c r="A247" s="61"/>
      <c r="B247" s="38"/>
      <c r="C247" s="38"/>
      <c r="D247" s="38"/>
      <c r="E247" s="38"/>
      <c r="F247" s="38"/>
      <c r="G247" s="38"/>
      <c r="H247" s="38"/>
      <c r="I247" s="38"/>
      <c r="J247" s="57"/>
      <c r="K247" s="57"/>
      <c r="L247" s="57"/>
      <c r="M247" s="58"/>
      <c r="N247" s="58"/>
      <c r="O247" s="58"/>
      <c r="P247" s="58"/>
      <c r="Q247" s="8"/>
      <c r="R247" s="8"/>
      <c r="S247" s="8"/>
      <c r="T247" s="8"/>
      <c r="U247" s="8"/>
      <c r="V247" s="8"/>
      <c r="W247" s="8"/>
      <c r="X247" s="8"/>
      <c r="Y247" s="52"/>
      <c r="Z247" s="78"/>
      <c r="AA247" s="79"/>
      <c r="AB247" s="79"/>
      <c r="AC247" s="72"/>
      <c r="AD247" s="56"/>
      <c r="AE247" s="53"/>
      <c r="AF247" s="53"/>
      <c r="AG247" s="53"/>
      <c r="AH247" s="53"/>
      <c r="AI247" s="53"/>
      <c r="AJ247" s="53"/>
      <c r="AK247" s="53"/>
      <c r="AL247" s="54"/>
    </row>
    <row r="248" spans="1:38" s="2" customFormat="1" ht="5.25" customHeight="1" thickTop="1">
      <c r="A248" s="4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</row>
    <row r="249" spans="1:38" s="3" customFormat="1" ht="17.25">
      <c r="A249" s="152" t="s">
        <v>0</v>
      </c>
      <c r="B249" s="152"/>
      <c r="C249" s="152"/>
      <c r="D249" s="152"/>
      <c r="E249" s="152"/>
      <c r="F249" s="153" t="s">
        <v>102</v>
      </c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D249" s="154">
        <v>39978</v>
      </c>
      <c r="AE249" s="154"/>
      <c r="AF249" s="154"/>
      <c r="AG249" s="154"/>
      <c r="AH249" s="154"/>
      <c r="AI249" s="154"/>
      <c r="AJ249" s="154"/>
      <c r="AK249" s="154"/>
      <c r="AL249" s="154"/>
    </row>
    <row r="250" ht="12.75" thickBot="1"/>
    <row r="251" spans="1:38" ht="19.5" customHeight="1" thickBot="1">
      <c r="A251" s="101" t="s">
        <v>1</v>
      </c>
      <c r="B251" s="104"/>
      <c r="C251" s="105"/>
      <c r="D251" s="113" t="s">
        <v>103</v>
      </c>
      <c r="E251" s="170"/>
      <c r="F251" s="170"/>
      <c r="G251" s="170"/>
      <c r="H251" s="170"/>
      <c r="I251" s="13"/>
      <c r="J251" s="14"/>
      <c r="K251" s="101" t="s">
        <v>2</v>
      </c>
      <c r="L251" s="104"/>
      <c r="M251" s="105"/>
      <c r="N251" s="113" t="s">
        <v>104</v>
      </c>
      <c r="O251" s="170"/>
      <c r="P251" s="170"/>
      <c r="Q251" s="170"/>
      <c r="R251" s="170"/>
      <c r="S251" s="170"/>
      <c r="T251" s="13"/>
      <c r="U251" s="18"/>
      <c r="V251" s="156" t="s">
        <v>105</v>
      </c>
      <c r="W251" s="114"/>
      <c r="X251" s="114"/>
      <c r="Y251" s="114"/>
      <c r="Z251" s="114"/>
      <c r="AA251" s="13"/>
      <c r="AB251" s="13"/>
      <c r="AC251" s="13"/>
      <c r="AD251" s="101" t="s">
        <v>3</v>
      </c>
      <c r="AE251" s="104"/>
      <c r="AF251" s="105"/>
      <c r="AG251" s="113" t="s">
        <v>106</v>
      </c>
      <c r="AH251" s="114"/>
      <c r="AI251" s="114"/>
      <c r="AJ251" s="114"/>
      <c r="AK251" s="13"/>
      <c r="AL251" s="14"/>
    </row>
    <row r="252" ht="12" customHeight="1" thickBot="1"/>
    <row r="253" spans="1:38" ht="15" customHeight="1" thickBot="1">
      <c r="A253" s="151" t="s">
        <v>14</v>
      </c>
      <c r="B253" s="149"/>
      <c r="C253" s="149"/>
      <c r="D253" s="149"/>
      <c r="E253" s="5"/>
      <c r="F253" s="5"/>
      <c r="G253" s="5"/>
      <c r="H253" s="5"/>
      <c r="I253" s="5"/>
      <c r="J253" s="5"/>
      <c r="K253" s="5"/>
      <c r="L253" s="5"/>
      <c r="M253" s="101" t="s">
        <v>11</v>
      </c>
      <c r="N253" s="120"/>
      <c r="O253" s="120"/>
      <c r="P253" s="120"/>
      <c r="Q253" s="120"/>
      <c r="R253" s="120"/>
      <c r="S253" s="121"/>
      <c r="T253" s="101" t="s">
        <v>11</v>
      </c>
      <c r="U253" s="120"/>
      <c r="V253" s="120"/>
      <c r="W253" s="120"/>
      <c r="X253" s="120"/>
      <c r="Y253" s="120"/>
      <c r="Z253" s="121"/>
      <c r="AA253" s="151" t="s">
        <v>14</v>
      </c>
      <c r="AB253" s="149"/>
      <c r="AC253" s="149"/>
      <c r="AD253" s="149"/>
      <c r="AE253" s="5"/>
      <c r="AF253" s="5"/>
      <c r="AG253" s="5"/>
      <c r="AH253" s="5"/>
      <c r="AI253" s="5"/>
      <c r="AJ253" s="5"/>
      <c r="AK253" s="5"/>
      <c r="AL253" s="6"/>
    </row>
    <row r="254" spans="1:38" ht="15" customHeight="1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7"/>
      <c r="N254" s="5"/>
      <c r="O254" s="39"/>
      <c r="P254" s="8"/>
      <c r="Q254" s="167">
        <v>0</v>
      </c>
      <c r="R254" s="8"/>
      <c r="S254" s="149" t="s">
        <v>12</v>
      </c>
      <c r="T254" s="149"/>
      <c r="U254" s="8"/>
      <c r="V254" s="167">
        <v>1</v>
      </c>
      <c r="W254" s="8"/>
      <c r="X254" s="15"/>
      <c r="Y254" s="68"/>
      <c r="Z254" s="69"/>
      <c r="AA254" s="7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9"/>
    </row>
    <row r="255" spans="1:38" ht="15" customHeight="1">
      <c r="A255" s="7"/>
      <c r="B255" s="135" t="s">
        <v>108</v>
      </c>
      <c r="C255" s="135"/>
      <c r="D255" s="135"/>
      <c r="E255" s="135"/>
      <c r="F255" s="135"/>
      <c r="G255" s="135"/>
      <c r="H255" s="135"/>
      <c r="I255" s="135"/>
      <c r="J255" s="135"/>
      <c r="K255" s="135"/>
      <c r="L255" s="8"/>
      <c r="M255" s="7"/>
      <c r="N255" s="168">
        <v>0</v>
      </c>
      <c r="O255" s="169"/>
      <c r="P255" s="8"/>
      <c r="Q255" s="165"/>
      <c r="R255" s="40"/>
      <c r="S255" s="84"/>
      <c r="T255" s="84"/>
      <c r="U255" s="40"/>
      <c r="V255" s="165"/>
      <c r="W255" s="8"/>
      <c r="X255" s="163">
        <v>1</v>
      </c>
      <c r="Y255" s="164"/>
      <c r="Z255" s="9"/>
      <c r="AA255" s="7"/>
      <c r="AB255" s="135" t="s">
        <v>109</v>
      </c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9"/>
    </row>
    <row r="256" spans="1:38" ht="15" customHeight="1">
      <c r="A256" s="7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8"/>
      <c r="M256" s="7"/>
      <c r="N256" s="168"/>
      <c r="O256" s="169"/>
      <c r="P256" s="8"/>
      <c r="Q256" s="165">
        <v>0</v>
      </c>
      <c r="R256" s="41"/>
      <c r="S256" s="84" t="s">
        <v>13</v>
      </c>
      <c r="T256" s="84"/>
      <c r="U256" s="41"/>
      <c r="V256" s="165">
        <v>0</v>
      </c>
      <c r="W256" s="8"/>
      <c r="X256" s="163"/>
      <c r="Y256" s="164"/>
      <c r="Z256" s="9"/>
      <c r="AA256" s="7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9"/>
    </row>
    <row r="257" spans="1:38" ht="15" customHeight="1" thickBot="1">
      <c r="A257" s="10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  <c r="N257" s="11"/>
      <c r="O257" s="19"/>
      <c r="P257" s="11"/>
      <c r="Q257" s="166"/>
      <c r="R257" s="11"/>
      <c r="S257" s="139"/>
      <c r="T257" s="139"/>
      <c r="U257" s="11"/>
      <c r="V257" s="166"/>
      <c r="W257" s="11"/>
      <c r="X257" s="17"/>
      <c r="Y257" s="11"/>
      <c r="Z257" s="12"/>
      <c r="AA257" s="10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2"/>
    </row>
    <row r="258" spans="1:38" ht="18" customHeight="1" thickBot="1">
      <c r="A258" s="101" t="s">
        <v>4</v>
      </c>
      <c r="B258" s="102"/>
      <c r="C258" s="103" t="s">
        <v>10</v>
      </c>
      <c r="D258" s="120"/>
      <c r="E258" s="120"/>
      <c r="F258" s="120"/>
      <c r="G258" s="120"/>
      <c r="H258" s="121"/>
      <c r="I258" s="101" t="s">
        <v>4</v>
      </c>
      <c r="J258" s="102"/>
      <c r="K258" s="103" t="s">
        <v>24</v>
      </c>
      <c r="L258" s="104"/>
      <c r="M258" s="104"/>
      <c r="N258" s="104"/>
      <c r="O258" s="104"/>
      <c r="P258" s="102"/>
      <c r="Q258" s="103" t="s">
        <v>6</v>
      </c>
      <c r="R258" s="120"/>
      <c r="S258" s="121"/>
      <c r="T258" s="122" t="s">
        <v>6</v>
      </c>
      <c r="U258" s="123"/>
      <c r="V258" s="123"/>
      <c r="W258" s="103" t="s">
        <v>4</v>
      </c>
      <c r="X258" s="104"/>
      <c r="Y258" s="103" t="s">
        <v>10</v>
      </c>
      <c r="Z258" s="120"/>
      <c r="AA258" s="120"/>
      <c r="AB258" s="120"/>
      <c r="AC258" s="120"/>
      <c r="AD258" s="121"/>
      <c r="AE258" s="101" t="s">
        <v>4</v>
      </c>
      <c r="AF258" s="102"/>
      <c r="AG258" s="103" t="s">
        <v>24</v>
      </c>
      <c r="AH258" s="104"/>
      <c r="AI258" s="104"/>
      <c r="AJ258" s="104"/>
      <c r="AK258" s="104"/>
      <c r="AL258" s="105"/>
    </row>
    <row r="259" spans="1:38" ht="18" customHeight="1">
      <c r="A259" s="35"/>
      <c r="B259" s="21"/>
      <c r="C259" s="20"/>
      <c r="D259" s="21"/>
      <c r="E259" s="21"/>
      <c r="F259" s="21"/>
      <c r="G259" s="21"/>
      <c r="H259" s="24"/>
      <c r="I259" s="21"/>
      <c r="J259" s="21"/>
      <c r="K259" s="20"/>
      <c r="L259" s="21"/>
      <c r="M259" s="21"/>
      <c r="N259" s="21"/>
      <c r="O259" s="21"/>
      <c r="P259" s="21"/>
      <c r="Q259" s="20"/>
      <c r="R259" s="21"/>
      <c r="S259" s="24" t="s">
        <v>7</v>
      </c>
      <c r="T259" s="109">
        <v>31</v>
      </c>
      <c r="U259" s="112"/>
      <c r="V259" s="21" t="s">
        <v>7</v>
      </c>
      <c r="W259" s="111">
        <v>4</v>
      </c>
      <c r="X259" s="110"/>
      <c r="Y259" s="111" t="s">
        <v>32</v>
      </c>
      <c r="Z259" s="112"/>
      <c r="AA259" s="112"/>
      <c r="AB259" s="112"/>
      <c r="AC259" s="21"/>
      <c r="AD259" s="21"/>
      <c r="AE259" s="109">
        <v>5</v>
      </c>
      <c r="AF259" s="110"/>
      <c r="AG259" s="111" t="s">
        <v>33</v>
      </c>
      <c r="AH259" s="112"/>
      <c r="AI259" s="112"/>
      <c r="AJ259" s="112"/>
      <c r="AK259" s="21"/>
      <c r="AL259" s="24"/>
    </row>
    <row r="260" spans="1:38" ht="18" customHeight="1">
      <c r="A260" s="36"/>
      <c r="B260" s="26"/>
      <c r="C260" s="25"/>
      <c r="D260" s="26"/>
      <c r="E260" s="26"/>
      <c r="F260" s="26"/>
      <c r="G260" s="26"/>
      <c r="H260" s="29"/>
      <c r="I260" s="26"/>
      <c r="J260" s="26"/>
      <c r="K260" s="25"/>
      <c r="L260" s="26"/>
      <c r="M260" s="26"/>
      <c r="N260" s="26"/>
      <c r="O260" s="26"/>
      <c r="P260" s="26"/>
      <c r="Q260" s="25"/>
      <c r="R260" s="26"/>
      <c r="S260" s="29" t="s">
        <v>7</v>
      </c>
      <c r="T260" s="26"/>
      <c r="U260" s="26"/>
      <c r="V260" s="26" t="s">
        <v>7</v>
      </c>
      <c r="W260" s="25"/>
      <c r="X260" s="26"/>
      <c r="Y260" s="25"/>
      <c r="Z260" s="26"/>
      <c r="AA260" s="26"/>
      <c r="AB260" s="26"/>
      <c r="AC260" s="26"/>
      <c r="AD260" s="26"/>
      <c r="AE260" s="36"/>
      <c r="AF260" s="26"/>
      <c r="AG260" s="25"/>
      <c r="AH260" s="26"/>
      <c r="AI260" s="26"/>
      <c r="AJ260" s="26"/>
      <c r="AK260" s="26"/>
      <c r="AL260" s="29"/>
    </row>
    <row r="261" spans="1:38" ht="18" customHeight="1">
      <c r="A261" s="36"/>
      <c r="B261" s="26"/>
      <c r="C261" s="25"/>
      <c r="D261" s="26"/>
      <c r="E261" s="26"/>
      <c r="F261" s="26"/>
      <c r="G261" s="26"/>
      <c r="H261" s="29"/>
      <c r="I261" s="26"/>
      <c r="J261" s="26"/>
      <c r="K261" s="25"/>
      <c r="L261" s="26"/>
      <c r="M261" s="26"/>
      <c r="N261" s="26"/>
      <c r="O261" s="26"/>
      <c r="P261" s="26"/>
      <c r="Q261" s="25"/>
      <c r="R261" s="26"/>
      <c r="S261" s="29" t="s">
        <v>7</v>
      </c>
      <c r="T261" s="26"/>
      <c r="U261" s="26"/>
      <c r="V261" s="26" t="s">
        <v>7</v>
      </c>
      <c r="W261" s="25"/>
      <c r="X261" s="26"/>
      <c r="Y261" s="25"/>
      <c r="Z261" s="26"/>
      <c r="AA261" s="26"/>
      <c r="AB261" s="26"/>
      <c r="AC261" s="26"/>
      <c r="AD261" s="26"/>
      <c r="AE261" s="36"/>
      <c r="AF261" s="26"/>
      <c r="AG261" s="25"/>
      <c r="AH261" s="26"/>
      <c r="AI261" s="26"/>
      <c r="AJ261" s="26"/>
      <c r="AK261" s="26"/>
      <c r="AL261" s="29"/>
    </row>
    <row r="262" spans="1:38" ht="18" customHeight="1">
      <c r="A262" s="36"/>
      <c r="B262" s="26"/>
      <c r="C262" s="25"/>
      <c r="D262" s="26"/>
      <c r="E262" s="26"/>
      <c r="F262" s="26"/>
      <c r="G262" s="26"/>
      <c r="H262" s="29"/>
      <c r="I262" s="26"/>
      <c r="J262" s="26"/>
      <c r="K262" s="25"/>
      <c r="L262" s="26"/>
      <c r="M262" s="26"/>
      <c r="N262" s="26"/>
      <c r="O262" s="26"/>
      <c r="P262" s="26"/>
      <c r="Q262" s="25"/>
      <c r="R262" s="26"/>
      <c r="S262" s="29" t="s">
        <v>7</v>
      </c>
      <c r="T262" s="26"/>
      <c r="U262" s="26"/>
      <c r="V262" s="26" t="s">
        <v>7</v>
      </c>
      <c r="W262" s="25"/>
      <c r="X262" s="26"/>
      <c r="Y262" s="25"/>
      <c r="Z262" s="26"/>
      <c r="AA262" s="26"/>
      <c r="AB262" s="26"/>
      <c r="AC262" s="26"/>
      <c r="AD262" s="26"/>
      <c r="AE262" s="36"/>
      <c r="AF262" s="26"/>
      <c r="AG262" s="25"/>
      <c r="AH262" s="26"/>
      <c r="AI262" s="26"/>
      <c r="AJ262" s="26"/>
      <c r="AK262" s="26"/>
      <c r="AL262" s="29"/>
    </row>
    <row r="263" spans="1:38" ht="18" customHeight="1">
      <c r="A263" s="36"/>
      <c r="B263" s="26"/>
      <c r="C263" s="25"/>
      <c r="D263" s="26"/>
      <c r="E263" s="26"/>
      <c r="F263" s="26"/>
      <c r="G263" s="26"/>
      <c r="H263" s="29"/>
      <c r="I263" s="26"/>
      <c r="J263" s="26"/>
      <c r="K263" s="25"/>
      <c r="L263" s="26"/>
      <c r="M263" s="26"/>
      <c r="N263" s="26"/>
      <c r="O263" s="26"/>
      <c r="P263" s="26"/>
      <c r="Q263" s="25"/>
      <c r="R263" s="26"/>
      <c r="S263" s="29" t="s">
        <v>7</v>
      </c>
      <c r="T263" s="26"/>
      <c r="U263" s="26"/>
      <c r="V263" s="26" t="s">
        <v>7</v>
      </c>
      <c r="W263" s="25"/>
      <c r="X263" s="26"/>
      <c r="Y263" s="25"/>
      <c r="Z263" s="26"/>
      <c r="AA263" s="26"/>
      <c r="AB263" s="26"/>
      <c r="AC263" s="26"/>
      <c r="AD263" s="26"/>
      <c r="AE263" s="36"/>
      <c r="AF263" s="26"/>
      <c r="AG263" s="25"/>
      <c r="AH263" s="26"/>
      <c r="AI263" s="26"/>
      <c r="AJ263" s="26"/>
      <c r="AK263" s="26"/>
      <c r="AL263" s="29"/>
    </row>
    <row r="264" spans="1:38" ht="18" customHeight="1">
      <c r="A264" s="36"/>
      <c r="B264" s="26"/>
      <c r="C264" s="25"/>
      <c r="D264" s="26"/>
      <c r="E264" s="26"/>
      <c r="F264" s="26"/>
      <c r="G264" s="26"/>
      <c r="H264" s="29"/>
      <c r="I264" s="26"/>
      <c r="J264" s="26"/>
      <c r="K264" s="25"/>
      <c r="L264" s="26"/>
      <c r="M264" s="26"/>
      <c r="N264" s="26"/>
      <c r="O264" s="26"/>
      <c r="P264" s="26"/>
      <c r="Q264" s="25"/>
      <c r="R264" s="26"/>
      <c r="S264" s="29" t="s">
        <v>7</v>
      </c>
      <c r="T264" s="26"/>
      <c r="U264" s="26"/>
      <c r="V264" s="26" t="s">
        <v>7</v>
      </c>
      <c r="W264" s="25"/>
      <c r="X264" s="26"/>
      <c r="Y264" s="25"/>
      <c r="Z264" s="26"/>
      <c r="AA264" s="26"/>
      <c r="AB264" s="26"/>
      <c r="AC264" s="26"/>
      <c r="AD264" s="26"/>
      <c r="AE264" s="36"/>
      <c r="AF264" s="26"/>
      <c r="AG264" s="25"/>
      <c r="AH264" s="26"/>
      <c r="AI264" s="26"/>
      <c r="AJ264" s="26"/>
      <c r="AK264" s="26"/>
      <c r="AL264" s="29"/>
    </row>
    <row r="265" spans="1:38" ht="18" customHeight="1">
      <c r="A265" s="36"/>
      <c r="B265" s="26"/>
      <c r="C265" s="25"/>
      <c r="D265" s="26"/>
      <c r="E265" s="26"/>
      <c r="F265" s="26"/>
      <c r="G265" s="26"/>
      <c r="H265" s="29"/>
      <c r="I265" s="26"/>
      <c r="J265" s="26"/>
      <c r="K265" s="25"/>
      <c r="L265" s="26"/>
      <c r="M265" s="26"/>
      <c r="N265" s="26"/>
      <c r="O265" s="26"/>
      <c r="P265" s="26"/>
      <c r="Q265" s="25"/>
      <c r="R265" s="26"/>
      <c r="S265" s="29" t="s">
        <v>7</v>
      </c>
      <c r="T265" s="26"/>
      <c r="U265" s="26"/>
      <c r="V265" s="26" t="s">
        <v>7</v>
      </c>
      <c r="W265" s="25"/>
      <c r="X265" s="26"/>
      <c r="Y265" s="25"/>
      <c r="Z265" s="26"/>
      <c r="AA265" s="26"/>
      <c r="AB265" s="26"/>
      <c r="AC265" s="26"/>
      <c r="AD265" s="26"/>
      <c r="AE265" s="36"/>
      <c r="AF265" s="26"/>
      <c r="AG265" s="25"/>
      <c r="AH265" s="26"/>
      <c r="AI265" s="26"/>
      <c r="AJ265" s="26"/>
      <c r="AK265" s="26"/>
      <c r="AL265" s="29"/>
    </row>
    <row r="266" spans="1:38" ht="18" customHeight="1">
      <c r="A266" s="36"/>
      <c r="B266" s="26"/>
      <c r="C266" s="25"/>
      <c r="D266" s="26"/>
      <c r="E266" s="26"/>
      <c r="F266" s="26"/>
      <c r="G266" s="26"/>
      <c r="H266" s="29"/>
      <c r="I266" s="26"/>
      <c r="J266" s="26"/>
      <c r="K266" s="25"/>
      <c r="L266" s="26"/>
      <c r="M266" s="26"/>
      <c r="N266" s="26"/>
      <c r="O266" s="26"/>
      <c r="P266" s="26"/>
      <c r="Q266" s="25"/>
      <c r="R266" s="26"/>
      <c r="S266" s="29" t="s">
        <v>7</v>
      </c>
      <c r="T266" s="26"/>
      <c r="U266" s="26"/>
      <c r="V266" s="26" t="s">
        <v>7</v>
      </c>
      <c r="W266" s="25"/>
      <c r="X266" s="26"/>
      <c r="Y266" s="25"/>
      <c r="Z266" s="26"/>
      <c r="AA266" s="26"/>
      <c r="AB266" s="26"/>
      <c r="AC266" s="26"/>
      <c r="AD266" s="26"/>
      <c r="AE266" s="36"/>
      <c r="AF266" s="26"/>
      <c r="AG266" s="25"/>
      <c r="AH266" s="26"/>
      <c r="AI266" s="26"/>
      <c r="AJ266" s="26"/>
      <c r="AK266" s="26"/>
      <c r="AL266" s="29"/>
    </row>
    <row r="267" spans="1:38" ht="18" customHeight="1">
      <c r="A267" s="36"/>
      <c r="B267" s="26"/>
      <c r="C267" s="25"/>
      <c r="D267" s="26"/>
      <c r="E267" s="26"/>
      <c r="F267" s="26"/>
      <c r="G267" s="26"/>
      <c r="H267" s="29"/>
      <c r="I267" s="26"/>
      <c r="J267" s="26"/>
      <c r="K267" s="25"/>
      <c r="L267" s="26"/>
      <c r="M267" s="26"/>
      <c r="N267" s="26"/>
      <c r="O267" s="26"/>
      <c r="P267" s="26"/>
      <c r="Q267" s="25"/>
      <c r="R267" s="26"/>
      <c r="S267" s="29" t="s">
        <v>7</v>
      </c>
      <c r="T267" s="26"/>
      <c r="U267" s="26"/>
      <c r="V267" s="26" t="s">
        <v>7</v>
      </c>
      <c r="W267" s="25"/>
      <c r="X267" s="26"/>
      <c r="Y267" s="25"/>
      <c r="Z267" s="26"/>
      <c r="AA267" s="26"/>
      <c r="AB267" s="26"/>
      <c r="AC267" s="26"/>
      <c r="AD267" s="26"/>
      <c r="AE267" s="36"/>
      <c r="AF267" s="26"/>
      <c r="AG267" s="25"/>
      <c r="AH267" s="26"/>
      <c r="AI267" s="26"/>
      <c r="AJ267" s="26"/>
      <c r="AK267" s="26"/>
      <c r="AL267" s="29"/>
    </row>
    <row r="268" spans="1:38" ht="18" customHeight="1" thickBot="1">
      <c r="A268" s="37"/>
      <c r="B268" s="31"/>
      <c r="C268" s="30"/>
      <c r="D268" s="31"/>
      <c r="E268" s="31"/>
      <c r="F268" s="31"/>
      <c r="G268" s="31"/>
      <c r="H268" s="34"/>
      <c r="I268" s="31"/>
      <c r="J268" s="31"/>
      <c r="K268" s="30"/>
      <c r="L268" s="31"/>
      <c r="M268" s="31"/>
      <c r="N268" s="31"/>
      <c r="O268" s="31"/>
      <c r="P268" s="31"/>
      <c r="Q268" s="30"/>
      <c r="R268" s="31"/>
      <c r="S268" s="34" t="s">
        <v>7</v>
      </c>
      <c r="T268" s="31"/>
      <c r="U268" s="31"/>
      <c r="V268" s="31" t="s">
        <v>7</v>
      </c>
      <c r="W268" s="30"/>
      <c r="X268" s="31"/>
      <c r="Y268" s="30"/>
      <c r="Z268" s="31"/>
      <c r="AA268" s="31"/>
      <c r="AB268" s="31"/>
      <c r="AC268" s="31"/>
      <c r="AD268" s="31"/>
      <c r="AE268" s="37"/>
      <c r="AF268" s="31"/>
      <c r="AG268" s="30"/>
      <c r="AH268" s="31"/>
      <c r="AI268" s="31"/>
      <c r="AJ268" s="31"/>
      <c r="AK268" s="31"/>
      <c r="AL268" s="34"/>
    </row>
    <row r="269" ht="18" customHeight="1" thickBot="1"/>
    <row r="270" spans="1:38" ht="18" customHeight="1" thickBot="1">
      <c r="A270" s="113"/>
      <c r="B270" s="114"/>
      <c r="C270" s="115"/>
      <c r="D270" s="101" t="s">
        <v>4</v>
      </c>
      <c r="E270" s="102"/>
      <c r="F270" s="103" t="s">
        <v>5</v>
      </c>
      <c r="G270" s="104"/>
      <c r="H270" s="104"/>
      <c r="I270" s="102"/>
      <c r="J270" s="103" t="s">
        <v>6</v>
      </c>
      <c r="K270" s="105"/>
      <c r="L270" s="101" t="s">
        <v>4</v>
      </c>
      <c r="M270" s="102"/>
      <c r="N270" s="103" t="s">
        <v>5</v>
      </c>
      <c r="O270" s="104"/>
      <c r="P270" s="104"/>
      <c r="Q270" s="102"/>
      <c r="R270" s="103" t="s">
        <v>6</v>
      </c>
      <c r="S270" s="105"/>
      <c r="T270" s="113"/>
      <c r="U270" s="114"/>
      <c r="V270" s="115"/>
      <c r="W270" s="101" t="s">
        <v>4</v>
      </c>
      <c r="X270" s="102"/>
      <c r="Y270" s="103" t="s">
        <v>5</v>
      </c>
      <c r="Z270" s="104"/>
      <c r="AA270" s="104"/>
      <c r="AB270" s="102"/>
      <c r="AC270" s="103" t="s">
        <v>6</v>
      </c>
      <c r="AD270" s="105"/>
      <c r="AE270" s="101" t="s">
        <v>4</v>
      </c>
      <c r="AF270" s="102"/>
      <c r="AG270" s="103" t="s">
        <v>5</v>
      </c>
      <c r="AH270" s="104"/>
      <c r="AI270" s="104"/>
      <c r="AJ270" s="102"/>
      <c r="AK270" s="103" t="s">
        <v>6</v>
      </c>
      <c r="AL270" s="105"/>
    </row>
    <row r="271" spans="1:38" ht="18" customHeight="1">
      <c r="A271" s="106" t="s">
        <v>8</v>
      </c>
      <c r="B271" s="107"/>
      <c r="C271" s="108"/>
      <c r="D271" s="109"/>
      <c r="E271" s="110"/>
      <c r="F271" s="20"/>
      <c r="G271" s="21"/>
      <c r="H271" s="21"/>
      <c r="I271" s="22"/>
      <c r="J271" s="23"/>
      <c r="K271" s="24" t="s">
        <v>7</v>
      </c>
      <c r="L271" s="109"/>
      <c r="M271" s="110"/>
      <c r="N271" s="20"/>
      <c r="O271" s="21"/>
      <c r="P271" s="21"/>
      <c r="Q271" s="22"/>
      <c r="R271" s="23"/>
      <c r="S271" s="24" t="s">
        <v>7</v>
      </c>
      <c r="T271" s="106" t="s">
        <v>8</v>
      </c>
      <c r="U271" s="107"/>
      <c r="V271" s="108"/>
      <c r="W271" s="109"/>
      <c r="X271" s="110"/>
      <c r="Y271" s="20"/>
      <c r="Z271" s="21"/>
      <c r="AA271" s="21"/>
      <c r="AB271" s="22"/>
      <c r="AC271" s="23"/>
      <c r="AD271" s="24" t="s">
        <v>7</v>
      </c>
      <c r="AE271" s="109"/>
      <c r="AF271" s="110"/>
      <c r="AG271" s="20"/>
      <c r="AH271" s="21"/>
      <c r="AI271" s="21"/>
      <c r="AJ271" s="22"/>
      <c r="AK271" s="23"/>
      <c r="AL271" s="24" t="s">
        <v>7</v>
      </c>
    </row>
    <row r="272" spans="1:38" ht="18" customHeight="1">
      <c r="A272" s="98" t="s">
        <v>8</v>
      </c>
      <c r="B272" s="99"/>
      <c r="C272" s="100"/>
      <c r="D272" s="91"/>
      <c r="E272" s="92"/>
      <c r="F272" s="25"/>
      <c r="G272" s="26"/>
      <c r="H272" s="26"/>
      <c r="I272" s="27"/>
      <c r="J272" s="28"/>
      <c r="K272" s="29" t="s">
        <v>7</v>
      </c>
      <c r="L272" s="91"/>
      <c r="M272" s="92"/>
      <c r="N272" s="25"/>
      <c r="O272" s="26"/>
      <c r="P272" s="26"/>
      <c r="Q272" s="27"/>
      <c r="R272" s="28"/>
      <c r="S272" s="29" t="s">
        <v>7</v>
      </c>
      <c r="T272" s="98" t="s">
        <v>8</v>
      </c>
      <c r="U272" s="99"/>
      <c r="V272" s="100"/>
      <c r="W272" s="91"/>
      <c r="X272" s="92"/>
      <c r="Y272" s="25"/>
      <c r="Z272" s="26"/>
      <c r="AA272" s="26"/>
      <c r="AB272" s="27"/>
      <c r="AC272" s="28"/>
      <c r="AD272" s="29" t="s">
        <v>7</v>
      </c>
      <c r="AE272" s="91"/>
      <c r="AF272" s="92"/>
      <c r="AG272" s="25"/>
      <c r="AH272" s="26"/>
      <c r="AI272" s="26"/>
      <c r="AJ272" s="27"/>
      <c r="AK272" s="28"/>
      <c r="AL272" s="29" t="s">
        <v>7</v>
      </c>
    </row>
    <row r="273" spans="1:38" ht="18" customHeight="1" thickBot="1">
      <c r="A273" s="93" t="s">
        <v>9</v>
      </c>
      <c r="B273" s="94"/>
      <c r="C273" s="95"/>
      <c r="D273" s="96"/>
      <c r="E273" s="97"/>
      <c r="F273" s="30"/>
      <c r="G273" s="31"/>
      <c r="H273" s="31"/>
      <c r="I273" s="32"/>
      <c r="J273" s="33"/>
      <c r="K273" s="34" t="s">
        <v>7</v>
      </c>
      <c r="L273" s="96"/>
      <c r="M273" s="97"/>
      <c r="N273" s="30"/>
      <c r="O273" s="31"/>
      <c r="P273" s="31"/>
      <c r="Q273" s="32"/>
      <c r="R273" s="33"/>
      <c r="S273" s="34" t="s">
        <v>7</v>
      </c>
      <c r="T273" s="93" t="s">
        <v>9</v>
      </c>
      <c r="U273" s="94"/>
      <c r="V273" s="95"/>
      <c r="W273" s="96"/>
      <c r="X273" s="97"/>
      <c r="Y273" s="30"/>
      <c r="Z273" s="31"/>
      <c r="AA273" s="31"/>
      <c r="AB273" s="32"/>
      <c r="AC273" s="33"/>
      <c r="AD273" s="34" t="s">
        <v>7</v>
      </c>
      <c r="AE273" s="96"/>
      <c r="AF273" s="97"/>
      <c r="AG273" s="30"/>
      <c r="AH273" s="31"/>
      <c r="AI273" s="31"/>
      <c r="AJ273" s="32"/>
      <c r="AK273" s="33"/>
      <c r="AL273" s="34" t="s">
        <v>7</v>
      </c>
    </row>
    <row r="274" ht="12" customHeight="1" thickBot="1"/>
    <row r="275" spans="1:38" ht="12" customHeight="1">
      <c r="A275" s="42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4"/>
    </row>
    <row r="276" spans="1:38" ht="12" customHeight="1">
      <c r="A276" s="45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46"/>
    </row>
    <row r="277" spans="1:38" ht="12" customHeight="1">
      <c r="A277" s="45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46"/>
    </row>
    <row r="278" spans="1:38" ht="12" customHeight="1">
      <c r="A278" s="45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46"/>
    </row>
    <row r="279" spans="1:38" ht="12" customHeight="1">
      <c r="A279" s="45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46"/>
    </row>
    <row r="280" spans="1:38" ht="12" customHeight="1">
      <c r="A280" s="45" t="s">
        <v>25</v>
      </c>
      <c r="B280" s="89" t="s">
        <v>15</v>
      </c>
      <c r="C280" s="89"/>
      <c r="D280" s="89"/>
      <c r="E280" s="84" t="s">
        <v>110</v>
      </c>
      <c r="F280" s="84"/>
      <c r="G280" s="84"/>
      <c r="H280" s="84"/>
      <c r="I280" s="84"/>
      <c r="J280" s="8"/>
      <c r="K280" s="8"/>
      <c r="L280" s="8"/>
      <c r="M280" s="8"/>
      <c r="N280" s="8" t="s">
        <v>26</v>
      </c>
      <c r="O280" s="90" t="s">
        <v>16</v>
      </c>
      <c r="P280" s="90"/>
      <c r="Q280" s="90"/>
      <c r="R280" s="90"/>
      <c r="S280" s="90"/>
      <c r="T280" s="8"/>
      <c r="U280" s="8"/>
      <c r="V280" s="8"/>
      <c r="W280" s="8"/>
      <c r="X280" s="8"/>
      <c r="Y280" s="8"/>
      <c r="Z280" s="90" t="s">
        <v>34</v>
      </c>
      <c r="AA280" s="162"/>
      <c r="AB280" s="90"/>
      <c r="AC280" s="90"/>
      <c r="AD280" s="90"/>
      <c r="AE280" s="90"/>
      <c r="AF280" s="90"/>
      <c r="AG280" s="90"/>
      <c r="AH280" s="90"/>
      <c r="AI280" s="90"/>
      <c r="AJ280" s="90"/>
      <c r="AK280" s="8"/>
      <c r="AL280" s="46"/>
    </row>
    <row r="281" spans="1:38" ht="12" customHeight="1">
      <c r="A281" s="45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6"/>
    </row>
    <row r="282" spans="1:38" ht="12" customHeight="1">
      <c r="A282" s="45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46"/>
    </row>
    <row r="283" spans="1:38" ht="12" customHeight="1">
      <c r="A283" s="45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46"/>
    </row>
    <row r="284" spans="1:38" ht="12" customHeight="1">
      <c r="A284" s="45"/>
      <c r="B284" s="41" t="s">
        <v>27</v>
      </c>
      <c r="C284" s="4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46"/>
    </row>
    <row r="285" spans="1:38" ht="12" customHeight="1">
      <c r="A285" s="45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46"/>
    </row>
    <row r="286" spans="1:38" ht="12" customHeight="1">
      <c r="A286" s="45"/>
      <c r="B286" s="8" t="s">
        <v>28</v>
      </c>
      <c r="C286" s="8" t="s">
        <v>17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46"/>
    </row>
    <row r="287" spans="1:38" ht="12" customHeight="1">
      <c r="A287" s="45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46"/>
    </row>
    <row r="288" spans="1:38" ht="12" customHeight="1">
      <c r="A288" s="45"/>
      <c r="B288" s="8"/>
      <c r="C288" s="8"/>
      <c r="D288" s="8"/>
      <c r="E288" s="8"/>
      <c r="F288" s="8"/>
      <c r="G288" s="8"/>
      <c r="H288" s="8"/>
      <c r="I288" s="8"/>
      <c r="J288" s="8" t="s">
        <v>22</v>
      </c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46"/>
    </row>
    <row r="289" spans="1:38" ht="12" customHeight="1">
      <c r="A289" s="45"/>
      <c r="B289" s="8"/>
      <c r="C289" s="8"/>
      <c r="D289" s="8"/>
      <c r="E289" s="8"/>
      <c r="F289" s="8"/>
      <c r="G289" s="8"/>
      <c r="H289" s="8"/>
      <c r="I289" s="8"/>
      <c r="J289" s="8" t="s">
        <v>35</v>
      </c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 t="s">
        <v>31</v>
      </c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46"/>
    </row>
    <row r="290" spans="1:38" ht="12" customHeight="1">
      <c r="A290" s="45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46"/>
    </row>
    <row r="291" spans="1:38" ht="12" customHeight="1" thickBot="1">
      <c r="A291" s="47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9"/>
    </row>
    <row r="292" ht="12" customHeight="1"/>
    <row r="293" ht="12" customHeight="1">
      <c r="A293" s="4" t="s">
        <v>18</v>
      </c>
    </row>
    <row r="294" ht="12" customHeight="1" thickBot="1"/>
    <row r="295" spans="1:38" ht="12" customHeight="1" thickTop="1">
      <c r="A295" s="86" t="str">
        <f>B255</f>
        <v>山形東高</v>
      </c>
      <c r="B295" s="87"/>
      <c r="C295" s="87"/>
      <c r="D295" s="88"/>
      <c r="E295" s="55"/>
      <c r="F295" s="50"/>
      <c r="G295" s="50"/>
      <c r="H295" s="50"/>
      <c r="I295" s="50"/>
      <c r="J295" s="50"/>
      <c r="K295" s="50"/>
      <c r="L295" s="50"/>
      <c r="M295" s="51"/>
      <c r="N295" s="86" t="str">
        <f>AB255</f>
        <v>Ｕｌｔｒａ西置賜</v>
      </c>
      <c r="O295" s="87"/>
      <c r="P295" s="87"/>
      <c r="Q295" s="88"/>
      <c r="R295" s="55"/>
      <c r="S295" s="50"/>
      <c r="T295" s="50"/>
      <c r="U295" s="50"/>
      <c r="V295" s="50"/>
      <c r="W295" s="50"/>
      <c r="X295" s="50"/>
      <c r="Y295" s="50"/>
      <c r="Z295" s="51"/>
      <c r="AA295" s="86" t="s">
        <v>1</v>
      </c>
      <c r="AB295" s="87"/>
      <c r="AC295" s="87"/>
      <c r="AD295" s="88"/>
      <c r="AE295" s="50"/>
      <c r="AF295" s="50"/>
      <c r="AG295" s="50"/>
      <c r="AH295" s="50"/>
      <c r="AI295" s="50"/>
      <c r="AJ295" s="50"/>
      <c r="AK295" s="50"/>
      <c r="AL295" s="51"/>
    </row>
    <row r="296" spans="1:38" ht="12" customHeight="1">
      <c r="A296" s="85"/>
      <c r="B296" s="76"/>
      <c r="C296" s="76"/>
      <c r="D296" s="77"/>
      <c r="E296" s="16"/>
      <c r="F296" s="84" t="s">
        <v>111</v>
      </c>
      <c r="G296" s="84"/>
      <c r="H296" s="84"/>
      <c r="I296" s="84"/>
      <c r="J296" s="84"/>
      <c r="K296" s="84"/>
      <c r="L296" s="84"/>
      <c r="M296" s="52"/>
      <c r="N296" s="85"/>
      <c r="O296" s="76"/>
      <c r="P296" s="76"/>
      <c r="Q296" s="77"/>
      <c r="R296" s="16"/>
      <c r="S296" s="84" t="s">
        <v>112</v>
      </c>
      <c r="T296" s="84"/>
      <c r="U296" s="84"/>
      <c r="V296" s="84"/>
      <c r="W296" s="84"/>
      <c r="X296" s="84"/>
      <c r="Y296" s="84"/>
      <c r="Z296" s="52"/>
      <c r="AA296" s="85"/>
      <c r="AB296" s="76"/>
      <c r="AC296" s="76"/>
      <c r="AD296" s="77"/>
      <c r="AE296" s="8"/>
      <c r="AF296" s="84" t="s">
        <v>103</v>
      </c>
      <c r="AG296" s="84"/>
      <c r="AH296" s="84"/>
      <c r="AI296" s="84"/>
      <c r="AJ296" s="84"/>
      <c r="AK296" s="84"/>
      <c r="AL296" s="52"/>
    </row>
    <row r="297" spans="1:38" ht="12" customHeight="1">
      <c r="A297" s="85" t="s">
        <v>20</v>
      </c>
      <c r="B297" s="76"/>
      <c r="C297" s="76"/>
      <c r="D297" s="77"/>
      <c r="E297" s="16"/>
      <c r="F297" s="84"/>
      <c r="G297" s="84"/>
      <c r="H297" s="84"/>
      <c r="I297" s="84"/>
      <c r="J297" s="84"/>
      <c r="K297" s="84"/>
      <c r="L297" s="84"/>
      <c r="M297" s="52"/>
      <c r="N297" s="85" t="s">
        <v>20</v>
      </c>
      <c r="O297" s="76"/>
      <c r="P297" s="76"/>
      <c r="Q297" s="77"/>
      <c r="R297" s="16"/>
      <c r="S297" s="84"/>
      <c r="T297" s="84"/>
      <c r="U297" s="84"/>
      <c r="V297" s="84"/>
      <c r="W297" s="84"/>
      <c r="X297" s="84"/>
      <c r="Y297" s="84"/>
      <c r="Z297" s="52"/>
      <c r="AA297" s="85" t="s">
        <v>29</v>
      </c>
      <c r="AB297" s="76"/>
      <c r="AC297" s="76"/>
      <c r="AD297" s="77"/>
      <c r="AE297" s="8"/>
      <c r="AF297" s="84"/>
      <c r="AG297" s="84"/>
      <c r="AH297" s="84"/>
      <c r="AI297" s="84"/>
      <c r="AJ297" s="84"/>
      <c r="AK297" s="84"/>
      <c r="AL297" s="52"/>
    </row>
    <row r="298" spans="1:38" ht="12" customHeight="1" thickBot="1">
      <c r="A298" s="78"/>
      <c r="B298" s="79"/>
      <c r="C298" s="79"/>
      <c r="D298" s="72"/>
      <c r="E298" s="56"/>
      <c r="F298" s="53"/>
      <c r="G298" s="53"/>
      <c r="H298" s="53"/>
      <c r="I298" s="53"/>
      <c r="J298" s="53"/>
      <c r="K298" s="53"/>
      <c r="L298" s="53"/>
      <c r="M298" s="54"/>
      <c r="N298" s="78"/>
      <c r="O298" s="79"/>
      <c r="P298" s="79"/>
      <c r="Q298" s="72"/>
      <c r="R298" s="56"/>
      <c r="S298" s="53"/>
      <c r="T298" s="53"/>
      <c r="U298" s="53"/>
      <c r="V298" s="53"/>
      <c r="W298" s="53"/>
      <c r="X298" s="53"/>
      <c r="Y298" s="53"/>
      <c r="Z298" s="54"/>
      <c r="AA298" s="78"/>
      <c r="AB298" s="79"/>
      <c r="AC298" s="79"/>
      <c r="AD298" s="72"/>
      <c r="AE298" s="53"/>
      <c r="AF298" s="53"/>
      <c r="AG298" s="53"/>
      <c r="AH298" s="53"/>
      <c r="AI298" s="53"/>
      <c r="AJ298" s="53"/>
      <c r="AK298" s="53"/>
      <c r="AL298" s="54"/>
    </row>
    <row r="299" ht="12.75" thickTop="1"/>
    <row r="300" spans="1:38" s="1" customFormat="1" ht="24">
      <c r="A300" s="158" t="s">
        <v>113</v>
      </c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</row>
    <row r="301" spans="1:38" s="2" customFormat="1" ht="24" customHeight="1">
      <c r="A301" s="157" t="s">
        <v>21</v>
      </c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</row>
    <row r="302" spans="1:38" s="2" customFormat="1" ht="6" customHeight="1" thickBo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</row>
    <row r="303" spans="1:38" s="73" customFormat="1" ht="14.25" thickTop="1">
      <c r="A303" s="73" t="s">
        <v>147</v>
      </c>
      <c r="B303" s="59"/>
      <c r="C303" s="59"/>
      <c r="D303" s="59"/>
      <c r="E303" s="59"/>
      <c r="F303" s="59"/>
      <c r="G303" s="59"/>
      <c r="H303" s="59"/>
      <c r="I303" s="59"/>
      <c r="J303" s="60"/>
      <c r="K303" s="60"/>
      <c r="L303" s="60"/>
      <c r="M303" s="74"/>
      <c r="N303" s="74"/>
      <c r="O303" s="74"/>
      <c r="P303" s="74"/>
      <c r="Q303" s="75"/>
      <c r="R303" s="75"/>
      <c r="S303" s="75"/>
      <c r="T303" s="75"/>
      <c r="U303" s="75"/>
      <c r="V303" s="75"/>
      <c r="W303" s="75"/>
      <c r="X303" s="75"/>
      <c r="Y303" s="80"/>
      <c r="Z303" s="86" t="s">
        <v>19</v>
      </c>
      <c r="AA303" s="87"/>
      <c r="AB303" s="87"/>
      <c r="AC303" s="88"/>
      <c r="AD303" s="81"/>
      <c r="AE303" s="82"/>
      <c r="AF303" s="82"/>
      <c r="AG303" s="82"/>
      <c r="AH303" s="82"/>
      <c r="AI303" s="82"/>
      <c r="AJ303" s="82"/>
      <c r="AK303" s="82"/>
      <c r="AL303" s="83"/>
    </row>
    <row r="304" spans="1:38" s="2" customFormat="1" ht="9.75" customHeight="1">
      <c r="A304" s="73"/>
      <c r="B304" s="38"/>
      <c r="C304" s="38"/>
      <c r="D304" s="38"/>
      <c r="E304" s="38"/>
      <c r="F304" s="38"/>
      <c r="G304" s="38"/>
      <c r="H304" s="38"/>
      <c r="I304" s="38"/>
      <c r="J304" s="57"/>
      <c r="K304" s="57"/>
      <c r="L304" s="57"/>
      <c r="M304" s="58"/>
      <c r="N304" s="58"/>
      <c r="O304" s="58"/>
      <c r="P304" s="58"/>
      <c r="Q304" s="8"/>
      <c r="R304" s="8"/>
      <c r="S304" s="8"/>
      <c r="T304" s="8"/>
      <c r="U304" s="8"/>
      <c r="V304" s="8"/>
      <c r="W304" s="8"/>
      <c r="X304" s="8"/>
      <c r="Y304" s="52"/>
      <c r="Z304" s="85"/>
      <c r="AA304" s="76"/>
      <c r="AB304" s="76"/>
      <c r="AC304" s="77"/>
      <c r="AD304" s="16"/>
      <c r="AE304" s="84" t="s">
        <v>114</v>
      </c>
      <c r="AF304" s="84"/>
      <c r="AG304" s="84"/>
      <c r="AH304" s="84"/>
      <c r="AI304" s="84"/>
      <c r="AJ304" s="84"/>
      <c r="AK304" s="84"/>
      <c r="AL304" s="52"/>
    </row>
    <row r="305" spans="1:38" s="2" customFormat="1" ht="9.75" customHeight="1">
      <c r="A305" s="73"/>
      <c r="B305" s="38"/>
      <c r="C305" s="38"/>
      <c r="D305" s="38"/>
      <c r="E305" s="38"/>
      <c r="F305" s="38"/>
      <c r="G305" s="38"/>
      <c r="H305" s="38"/>
      <c r="I305" s="38"/>
      <c r="J305" s="57"/>
      <c r="K305" s="57"/>
      <c r="L305" s="57"/>
      <c r="M305" s="58"/>
      <c r="N305" s="58"/>
      <c r="O305" s="58"/>
      <c r="P305" s="58"/>
      <c r="Q305" s="8"/>
      <c r="R305" s="8"/>
      <c r="S305" s="8"/>
      <c r="T305" s="8"/>
      <c r="U305" s="8"/>
      <c r="V305" s="8"/>
      <c r="W305" s="8"/>
      <c r="X305" s="8"/>
      <c r="Y305" s="52"/>
      <c r="Z305" s="85" t="s">
        <v>115</v>
      </c>
      <c r="AA305" s="76"/>
      <c r="AB305" s="76"/>
      <c r="AC305" s="77"/>
      <c r="AD305" s="16"/>
      <c r="AE305" s="84"/>
      <c r="AF305" s="84"/>
      <c r="AG305" s="84"/>
      <c r="AH305" s="84"/>
      <c r="AI305" s="84"/>
      <c r="AJ305" s="84"/>
      <c r="AK305" s="84"/>
      <c r="AL305" s="52"/>
    </row>
    <row r="306" spans="1:38" s="2" customFormat="1" ht="9.75" customHeight="1" thickBot="1">
      <c r="A306" s="73"/>
      <c r="B306" s="38"/>
      <c r="C306" s="38"/>
      <c r="D306" s="38"/>
      <c r="E306" s="38"/>
      <c r="F306" s="38"/>
      <c r="G306" s="38"/>
      <c r="H306" s="38"/>
      <c r="I306" s="38"/>
      <c r="J306" s="57"/>
      <c r="K306" s="57"/>
      <c r="L306" s="57"/>
      <c r="M306" s="58"/>
      <c r="N306" s="58"/>
      <c r="O306" s="58"/>
      <c r="P306" s="58"/>
      <c r="Q306" s="8"/>
      <c r="R306" s="8"/>
      <c r="S306" s="8"/>
      <c r="T306" s="8"/>
      <c r="U306" s="8"/>
      <c r="V306" s="8"/>
      <c r="W306" s="8"/>
      <c r="X306" s="8"/>
      <c r="Y306" s="52"/>
      <c r="Z306" s="78"/>
      <c r="AA306" s="79"/>
      <c r="AB306" s="79"/>
      <c r="AC306" s="72"/>
      <c r="AD306" s="56"/>
      <c r="AE306" s="53"/>
      <c r="AF306" s="53"/>
      <c r="AG306" s="53"/>
      <c r="AH306" s="53"/>
      <c r="AI306" s="53"/>
      <c r="AJ306" s="53"/>
      <c r="AK306" s="53"/>
      <c r="AL306" s="54"/>
    </row>
    <row r="307" spans="1:38" s="2" customFormat="1" ht="5.25" customHeight="1" thickTop="1">
      <c r="A307" s="4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</row>
    <row r="308" spans="1:38" s="3" customFormat="1" ht="17.25">
      <c r="A308" s="152" t="s">
        <v>0</v>
      </c>
      <c r="B308" s="152"/>
      <c r="C308" s="152"/>
      <c r="D308" s="152"/>
      <c r="E308" s="152"/>
      <c r="F308" s="153" t="s">
        <v>116</v>
      </c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D308" s="154">
        <v>39978</v>
      </c>
      <c r="AE308" s="154"/>
      <c r="AF308" s="154"/>
      <c r="AG308" s="154"/>
      <c r="AH308" s="154"/>
      <c r="AI308" s="154"/>
      <c r="AJ308" s="154"/>
      <c r="AK308" s="154"/>
      <c r="AL308" s="154"/>
    </row>
    <row r="309" ht="12.75" thickBot="1"/>
    <row r="310" spans="1:38" ht="19.5" customHeight="1" thickBot="1">
      <c r="A310" s="101" t="s">
        <v>1</v>
      </c>
      <c r="B310" s="104"/>
      <c r="C310" s="105"/>
      <c r="D310" s="113" t="s">
        <v>117</v>
      </c>
      <c r="E310" s="114"/>
      <c r="F310" s="114"/>
      <c r="G310" s="114"/>
      <c r="H310" s="114"/>
      <c r="I310" s="114"/>
      <c r="J310" s="115"/>
      <c r="K310" s="101" t="s">
        <v>2</v>
      </c>
      <c r="L310" s="104"/>
      <c r="M310" s="105"/>
      <c r="N310" s="113" t="s">
        <v>118</v>
      </c>
      <c r="O310" s="114"/>
      <c r="P310" s="114"/>
      <c r="Q310" s="114"/>
      <c r="R310" s="114"/>
      <c r="S310" s="114"/>
      <c r="T310" s="114"/>
      <c r="U310" s="155"/>
      <c r="V310" s="156" t="s">
        <v>119</v>
      </c>
      <c r="W310" s="114"/>
      <c r="X310" s="114"/>
      <c r="Y310" s="114"/>
      <c r="Z310" s="114"/>
      <c r="AA310" s="114"/>
      <c r="AB310" s="114"/>
      <c r="AC310" s="115"/>
      <c r="AD310" s="101" t="s">
        <v>3</v>
      </c>
      <c r="AE310" s="104"/>
      <c r="AF310" s="105"/>
      <c r="AG310" s="113" t="s">
        <v>120</v>
      </c>
      <c r="AH310" s="114"/>
      <c r="AI310" s="114"/>
      <c r="AJ310" s="114"/>
      <c r="AK310" s="114"/>
      <c r="AL310" s="115"/>
    </row>
    <row r="311" ht="12" customHeight="1" thickBot="1"/>
    <row r="312" spans="1:38" ht="15" customHeight="1" thickBot="1">
      <c r="A312" s="151" t="s">
        <v>14</v>
      </c>
      <c r="B312" s="149"/>
      <c r="C312" s="149"/>
      <c r="D312" s="149"/>
      <c r="E312" s="5"/>
      <c r="F312" s="5"/>
      <c r="G312" s="5"/>
      <c r="H312" s="5"/>
      <c r="I312" s="5"/>
      <c r="J312" s="5"/>
      <c r="K312" s="5"/>
      <c r="L312" s="5"/>
      <c r="M312" s="101" t="s">
        <v>11</v>
      </c>
      <c r="N312" s="120"/>
      <c r="O312" s="120"/>
      <c r="P312" s="120"/>
      <c r="Q312" s="120"/>
      <c r="R312" s="120"/>
      <c r="S312" s="121"/>
      <c r="T312" s="101" t="s">
        <v>11</v>
      </c>
      <c r="U312" s="120"/>
      <c r="V312" s="120"/>
      <c r="W312" s="120"/>
      <c r="X312" s="120"/>
      <c r="Y312" s="120"/>
      <c r="Z312" s="121"/>
      <c r="AA312" s="151" t="s">
        <v>14</v>
      </c>
      <c r="AB312" s="149"/>
      <c r="AC312" s="149"/>
      <c r="AD312" s="149"/>
      <c r="AE312" s="5"/>
      <c r="AF312" s="5"/>
      <c r="AG312" s="5"/>
      <c r="AH312" s="5"/>
      <c r="AI312" s="5"/>
      <c r="AJ312" s="5"/>
      <c r="AK312" s="5"/>
      <c r="AL312" s="6"/>
    </row>
    <row r="313" spans="1:38" ht="15" customHeight="1">
      <c r="A313" s="7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142">
        <v>2</v>
      </c>
      <c r="N313" s="125"/>
      <c r="O313" s="143"/>
      <c r="P313" s="148">
        <v>0</v>
      </c>
      <c r="Q313" s="149"/>
      <c r="R313" s="8"/>
      <c r="S313" s="149" t="s">
        <v>12</v>
      </c>
      <c r="T313" s="149"/>
      <c r="U313" s="8"/>
      <c r="V313" s="149">
        <v>2</v>
      </c>
      <c r="W313" s="150"/>
      <c r="X313" s="124">
        <v>4</v>
      </c>
      <c r="Y313" s="125"/>
      <c r="Z313" s="126"/>
      <c r="AA313" s="7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9"/>
    </row>
    <row r="314" spans="1:38" ht="15" customHeight="1">
      <c r="A314" s="7"/>
      <c r="B314" s="135" t="s">
        <v>121</v>
      </c>
      <c r="C314" s="135"/>
      <c r="D314" s="135"/>
      <c r="E314" s="135"/>
      <c r="F314" s="135"/>
      <c r="G314" s="135"/>
      <c r="H314" s="135"/>
      <c r="I314" s="135"/>
      <c r="J314" s="135"/>
      <c r="K314" s="135"/>
      <c r="L314" s="8"/>
      <c r="M314" s="144"/>
      <c r="N314" s="128"/>
      <c r="O314" s="145"/>
      <c r="P314" s="137"/>
      <c r="Q314" s="84"/>
      <c r="R314" s="40"/>
      <c r="S314" s="84"/>
      <c r="T314" s="84"/>
      <c r="U314" s="40"/>
      <c r="V314" s="84"/>
      <c r="W314" s="140"/>
      <c r="X314" s="127"/>
      <c r="Y314" s="128"/>
      <c r="Z314" s="129"/>
      <c r="AA314" s="7"/>
      <c r="AB314" s="135" t="s">
        <v>122</v>
      </c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9"/>
    </row>
    <row r="315" spans="1:38" ht="15" customHeight="1">
      <c r="A315" s="7"/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8"/>
      <c r="M315" s="144"/>
      <c r="N315" s="128"/>
      <c r="O315" s="145"/>
      <c r="P315" s="137">
        <v>2</v>
      </c>
      <c r="Q315" s="84"/>
      <c r="R315" s="41"/>
      <c r="S315" s="84" t="s">
        <v>13</v>
      </c>
      <c r="T315" s="84"/>
      <c r="U315" s="41"/>
      <c r="V315" s="84">
        <v>2</v>
      </c>
      <c r="W315" s="140"/>
      <c r="X315" s="127"/>
      <c r="Y315" s="128"/>
      <c r="Z315" s="129"/>
      <c r="AA315" s="7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9"/>
    </row>
    <row r="316" spans="1:38" ht="15" customHeight="1" thickBot="1">
      <c r="A316" s="10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46"/>
      <c r="N316" s="131"/>
      <c r="O316" s="147"/>
      <c r="P316" s="138"/>
      <c r="Q316" s="139"/>
      <c r="R316" s="11"/>
      <c r="S316" s="139"/>
      <c r="T316" s="139"/>
      <c r="U316" s="11"/>
      <c r="V316" s="139"/>
      <c r="W316" s="141"/>
      <c r="X316" s="130"/>
      <c r="Y316" s="131"/>
      <c r="Z316" s="132"/>
      <c r="AA316" s="10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2"/>
    </row>
    <row r="317" spans="1:38" ht="18" customHeight="1" thickBot="1">
      <c r="A317" s="101" t="s">
        <v>4</v>
      </c>
      <c r="B317" s="102"/>
      <c r="C317" s="103" t="s">
        <v>10</v>
      </c>
      <c r="D317" s="120"/>
      <c r="E317" s="120"/>
      <c r="F317" s="120"/>
      <c r="G317" s="120"/>
      <c r="H317" s="121"/>
      <c r="I317" s="101" t="s">
        <v>4</v>
      </c>
      <c r="J317" s="102"/>
      <c r="K317" s="103" t="s">
        <v>24</v>
      </c>
      <c r="L317" s="104"/>
      <c r="M317" s="104"/>
      <c r="N317" s="104"/>
      <c r="O317" s="104"/>
      <c r="P317" s="102"/>
      <c r="Q317" s="103" t="s">
        <v>6</v>
      </c>
      <c r="R317" s="120"/>
      <c r="S317" s="121"/>
      <c r="T317" s="122" t="s">
        <v>6</v>
      </c>
      <c r="U317" s="123"/>
      <c r="V317" s="123"/>
      <c r="W317" s="103" t="s">
        <v>4</v>
      </c>
      <c r="X317" s="104"/>
      <c r="Y317" s="103" t="s">
        <v>10</v>
      </c>
      <c r="Z317" s="120"/>
      <c r="AA317" s="120"/>
      <c r="AB317" s="120"/>
      <c r="AC317" s="120"/>
      <c r="AD317" s="121"/>
      <c r="AE317" s="101" t="s">
        <v>4</v>
      </c>
      <c r="AF317" s="102"/>
      <c r="AG317" s="103" t="s">
        <v>24</v>
      </c>
      <c r="AH317" s="104"/>
      <c r="AI317" s="104"/>
      <c r="AJ317" s="104"/>
      <c r="AK317" s="104"/>
      <c r="AL317" s="105"/>
    </row>
    <row r="318" spans="1:38" ht="18" customHeight="1">
      <c r="A318" s="109">
        <v>3</v>
      </c>
      <c r="B318" s="110"/>
      <c r="C318" s="111" t="s">
        <v>123</v>
      </c>
      <c r="D318" s="112"/>
      <c r="E318" s="112"/>
      <c r="F318" s="112"/>
      <c r="G318" s="112"/>
      <c r="H318" s="119"/>
      <c r="I318" s="21"/>
      <c r="J318" s="21"/>
      <c r="K318" s="20"/>
      <c r="L318" s="21"/>
      <c r="M318" s="21"/>
      <c r="N318" s="21"/>
      <c r="O318" s="21"/>
      <c r="P318" s="21"/>
      <c r="Q318" s="111">
        <v>72</v>
      </c>
      <c r="R318" s="112"/>
      <c r="S318" s="24" t="s">
        <v>7</v>
      </c>
      <c r="T318" s="109">
        <v>19</v>
      </c>
      <c r="U318" s="112"/>
      <c r="V318" s="21" t="s">
        <v>7</v>
      </c>
      <c r="W318" s="111">
        <v>21</v>
      </c>
      <c r="X318" s="110"/>
      <c r="Y318" s="111" t="s">
        <v>124</v>
      </c>
      <c r="Z318" s="112"/>
      <c r="AA318" s="112"/>
      <c r="AB318" s="112"/>
      <c r="AC318" s="112"/>
      <c r="AD318" s="119"/>
      <c r="AE318" s="109">
        <v>15</v>
      </c>
      <c r="AF318" s="110"/>
      <c r="AG318" s="111" t="s">
        <v>125</v>
      </c>
      <c r="AH318" s="112"/>
      <c r="AI318" s="112"/>
      <c r="AJ318" s="112"/>
      <c r="AK318" s="112"/>
      <c r="AL318" s="119"/>
    </row>
    <row r="319" spans="1:38" ht="18" customHeight="1">
      <c r="A319" s="91">
        <v>13</v>
      </c>
      <c r="B319" s="92"/>
      <c r="C319" s="116" t="s">
        <v>126</v>
      </c>
      <c r="D319" s="117"/>
      <c r="E319" s="117"/>
      <c r="F319" s="117"/>
      <c r="G319" s="117"/>
      <c r="H319" s="118"/>
      <c r="I319" s="26"/>
      <c r="J319" s="26"/>
      <c r="K319" s="25"/>
      <c r="L319" s="26"/>
      <c r="M319" s="26"/>
      <c r="N319" s="26"/>
      <c r="O319" s="26"/>
      <c r="P319" s="26"/>
      <c r="Q319" s="116">
        <v>92</v>
      </c>
      <c r="R319" s="117"/>
      <c r="S319" s="29" t="s">
        <v>7</v>
      </c>
      <c r="T319" s="91">
        <v>39</v>
      </c>
      <c r="U319" s="117"/>
      <c r="V319" s="26" t="s">
        <v>7</v>
      </c>
      <c r="W319" s="116">
        <v>19</v>
      </c>
      <c r="X319" s="92"/>
      <c r="Y319" s="116" t="s">
        <v>127</v>
      </c>
      <c r="Z319" s="117"/>
      <c r="AA319" s="117"/>
      <c r="AB319" s="117"/>
      <c r="AC319" s="117"/>
      <c r="AD319" s="118"/>
      <c r="AE319" s="91">
        <v>15</v>
      </c>
      <c r="AF319" s="92"/>
      <c r="AG319" s="116" t="s">
        <v>125</v>
      </c>
      <c r="AH319" s="117"/>
      <c r="AI319" s="117"/>
      <c r="AJ319" s="117"/>
      <c r="AK319" s="117"/>
      <c r="AL319" s="118"/>
    </row>
    <row r="320" spans="1:38" ht="18" customHeight="1">
      <c r="A320" s="36"/>
      <c r="B320" s="26"/>
      <c r="C320" s="25"/>
      <c r="D320" s="26"/>
      <c r="E320" s="26"/>
      <c r="F320" s="26"/>
      <c r="G320" s="26"/>
      <c r="H320" s="29"/>
      <c r="I320" s="26"/>
      <c r="J320" s="26"/>
      <c r="K320" s="25"/>
      <c r="L320" s="26"/>
      <c r="M320" s="26"/>
      <c r="N320" s="26"/>
      <c r="O320" s="26"/>
      <c r="P320" s="26"/>
      <c r="Q320" s="25"/>
      <c r="R320" s="26"/>
      <c r="S320" s="29" t="s">
        <v>7</v>
      </c>
      <c r="T320" s="91">
        <v>75</v>
      </c>
      <c r="U320" s="117"/>
      <c r="V320" s="26" t="s">
        <v>7</v>
      </c>
      <c r="W320" s="116">
        <v>16</v>
      </c>
      <c r="X320" s="92"/>
      <c r="Y320" s="116" t="s">
        <v>128</v>
      </c>
      <c r="Z320" s="117"/>
      <c r="AA320" s="117"/>
      <c r="AB320" s="117"/>
      <c r="AC320" s="117"/>
      <c r="AD320" s="118"/>
      <c r="AE320" s="91">
        <v>15</v>
      </c>
      <c r="AF320" s="92"/>
      <c r="AG320" s="116" t="s">
        <v>125</v>
      </c>
      <c r="AH320" s="117"/>
      <c r="AI320" s="117"/>
      <c r="AJ320" s="117"/>
      <c r="AK320" s="117"/>
      <c r="AL320" s="118"/>
    </row>
    <row r="321" spans="1:38" ht="18" customHeight="1">
      <c r="A321" s="36"/>
      <c r="B321" s="26"/>
      <c r="C321" s="25"/>
      <c r="D321" s="26"/>
      <c r="E321" s="26"/>
      <c r="F321" s="26"/>
      <c r="G321" s="26"/>
      <c r="H321" s="29"/>
      <c r="I321" s="26"/>
      <c r="J321" s="26"/>
      <c r="K321" s="25"/>
      <c r="L321" s="26"/>
      <c r="M321" s="26"/>
      <c r="N321" s="26"/>
      <c r="O321" s="26"/>
      <c r="P321" s="26"/>
      <c r="Q321" s="25"/>
      <c r="R321" s="26"/>
      <c r="S321" s="29" t="s">
        <v>7</v>
      </c>
      <c r="T321" s="91">
        <v>80</v>
      </c>
      <c r="U321" s="117"/>
      <c r="V321" s="26" t="s">
        <v>7</v>
      </c>
      <c r="W321" s="116">
        <v>15</v>
      </c>
      <c r="X321" s="92"/>
      <c r="Y321" s="116" t="s">
        <v>125</v>
      </c>
      <c r="Z321" s="117"/>
      <c r="AA321" s="117"/>
      <c r="AB321" s="117"/>
      <c r="AC321" s="117"/>
      <c r="AD321" s="118"/>
      <c r="AE321" s="91">
        <v>22</v>
      </c>
      <c r="AF321" s="92"/>
      <c r="AG321" s="116" t="s">
        <v>129</v>
      </c>
      <c r="AH321" s="117"/>
      <c r="AI321" s="117"/>
      <c r="AJ321" s="117"/>
      <c r="AK321" s="117"/>
      <c r="AL321" s="118"/>
    </row>
    <row r="322" spans="1:38" ht="18" customHeight="1">
      <c r="A322" s="36"/>
      <c r="B322" s="26"/>
      <c r="C322" s="25"/>
      <c r="D322" s="26"/>
      <c r="E322" s="26"/>
      <c r="F322" s="26"/>
      <c r="G322" s="26"/>
      <c r="H322" s="29"/>
      <c r="I322" s="26"/>
      <c r="J322" s="26"/>
      <c r="K322" s="25"/>
      <c r="L322" s="26"/>
      <c r="M322" s="26"/>
      <c r="N322" s="26"/>
      <c r="O322" s="26"/>
      <c r="P322" s="26"/>
      <c r="Q322" s="25"/>
      <c r="R322" s="26"/>
      <c r="S322" s="29" t="s">
        <v>7</v>
      </c>
      <c r="T322" s="26"/>
      <c r="U322" s="26"/>
      <c r="V322" s="26" t="s">
        <v>7</v>
      </c>
      <c r="W322" s="25"/>
      <c r="X322" s="26"/>
      <c r="Y322" s="25"/>
      <c r="Z322" s="26"/>
      <c r="AA322" s="26"/>
      <c r="AB322" s="26"/>
      <c r="AC322" s="26"/>
      <c r="AD322" s="26"/>
      <c r="AE322" s="36"/>
      <c r="AF322" s="26"/>
      <c r="AG322" s="25"/>
      <c r="AH322" s="26"/>
      <c r="AI322" s="26"/>
      <c r="AJ322" s="26"/>
      <c r="AK322" s="26"/>
      <c r="AL322" s="29"/>
    </row>
    <row r="323" spans="1:38" ht="18" customHeight="1">
      <c r="A323" s="36"/>
      <c r="B323" s="26"/>
      <c r="C323" s="25"/>
      <c r="D323" s="26"/>
      <c r="E323" s="26"/>
      <c r="F323" s="26"/>
      <c r="G323" s="26"/>
      <c r="H323" s="29"/>
      <c r="I323" s="26"/>
      <c r="J323" s="26"/>
      <c r="K323" s="25"/>
      <c r="L323" s="26"/>
      <c r="M323" s="26"/>
      <c r="N323" s="26"/>
      <c r="O323" s="26"/>
      <c r="P323" s="26"/>
      <c r="Q323" s="25"/>
      <c r="R323" s="26"/>
      <c r="S323" s="29" t="s">
        <v>7</v>
      </c>
      <c r="T323" s="26"/>
      <c r="U323" s="26"/>
      <c r="V323" s="26" t="s">
        <v>7</v>
      </c>
      <c r="W323" s="25"/>
      <c r="X323" s="26"/>
      <c r="Y323" s="25"/>
      <c r="Z323" s="26"/>
      <c r="AA323" s="26"/>
      <c r="AB323" s="26"/>
      <c r="AC323" s="26"/>
      <c r="AD323" s="26"/>
      <c r="AE323" s="36"/>
      <c r="AF323" s="26"/>
      <c r="AG323" s="25"/>
      <c r="AH323" s="26"/>
      <c r="AI323" s="26"/>
      <c r="AJ323" s="26"/>
      <c r="AK323" s="26"/>
      <c r="AL323" s="29"/>
    </row>
    <row r="324" spans="1:38" ht="18" customHeight="1">
      <c r="A324" s="36"/>
      <c r="B324" s="26"/>
      <c r="C324" s="25"/>
      <c r="D324" s="26"/>
      <c r="E324" s="26"/>
      <c r="F324" s="26"/>
      <c r="G324" s="26"/>
      <c r="H324" s="29"/>
      <c r="I324" s="26"/>
      <c r="J324" s="26"/>
      <c r="K324" s="25"/>
      <c r="L324" s="26"/>
      <c r="M324" s="26"/>
      <c r="N324" s="26"/>
      <c r="O324" s="26"/>
      <c r="P324" s="26"/>
      <c r="Q324" s="25"/>
      <c r="R324" s="26"/>
      <c r="S324" s="29" t="s">
        <v>7</v>
      </c>
      <c r="T324" s="26"/>
      <c r="U324" s="26"/>
      <c r="V324" s="26" t="s">
        <v>7</v>
      </c>
      <c r="W324" s="25"/>
      <c r="X324" s="26"/>
      <c r="Y324" s="25"/>
      <c r="Z324" s="26"/>
      <c r="AA324" s="26"/>
      <c r="AB324" s="26"/>
      <c r="AC324" s="26"/>
      <c r="AD324" s="26"/>
      <c r="AE324" s="36"/>
      <c r="AF324" s="26"/>
      <c r="AG324" s="25"/>
      <c r="AH324" s="26"/>
      <c r="AI324" s="26"/>
      <c r="AJ324" s="26"/>
      <c r="AK324" s="26"/>
      <c r="AL324" s="29"/>
    </row>
    <row r="325" spans="1:38" ht="18" customHeight="1">
      <c r="A325" s="36"/>
      <c r="B325" s="26"/>
      <c r="C325" s="25"/>
      <c r="D325" s="26"/>
      <c r="E325" s="26"/>
      <c r="F325" s="26"/>
      <c r="G325" s="26"/>
      <c r="H325" s="29"/>
      <c r="I325" s="26"/>
      <c r="J325" s="26"/>
      <c r="K325" s="25"/>
      <c r="L325" s="26"/>
      <c r="M325" s="26"/>
      <c r="N325" s="26"/>
      <c r="O325" s="26"/>
      <c r="P325" s="26"/>
      <c r="Q325" s="25"/>
      <c r="R325" s="26"/>
      <c r="S325" s="29" t="s">
        <v>7</v>
      </c>
      <c r="T325" s="26"/>
      <c r="U325" s="26"/>
      <c r="V325" s="26" t="s">
        <v>7</v>
      </c>
      <c r="W325" s="25"/>
      <c r="X325" s="26"/>
      <c r="Y325" s="25"/>
      <c r="Z325" s="26"/>
      <c r="AA325" s="26"/>
      <c r="AB325" s="26"/>
      <c r="AC325" s="26"/>
      <c r="AD325" s="26"/>
      <c r="AE325" s="36"/>
      <c r="AF325" s="26"/>
      <c r="AG325" s="25"/>
      <c r="AH325" s="26"/>
      <c r="AI325" s="26"/>
      <c r="AJ325" s="26"/>
      <c r="AK325" s="26"/>
      <c r="AL325" s="29"/>
    </row>
    <row r="326" spans="1:38" ht="18" customHeight="1">
      <c r="A326" s="36"/>
      <c r="B326" s="26"/>
      <c r="C326" s="25"/>
      <c r="D326" s="26"/>
      <c r="E326" s="26"/>
      <c r="F326" s="26"/>
      <c r="G326" s="26"/>
      <c r="H326" s="29"/>
      <c r="I326" s="26"/>
      <c r="J326" s="26"/>
      <c r="K326" s="25"/>
      <c r="L326" s="26"/>
      <c r="M326" s="26"/>
      <c r="N326" s="26"/>
      <c r="O326" s="26"/>
      <c r="P326" s="26"/>
      <c r="Q326" s="25"/>
      <c r="R326" s="26"/>
      <c r="S326" s="29" t="s">
        <v>7</v>
      </c>
      <c r="T326" s="26"/>
      <c r="U326" s="26"/>
      <c r="V326" s="26" t="s">
        <v>7</v>
      </c>
      <c r="W326" s="25"/>
      <c r="X326" s="26"/>
      <c r="Y326" s="25"/>
      <c r="Z326" s="26"/>
      <c r="AA326" s="26"/>
      <c r="AB326" s="26"/>
      <c r="AC326" s="26"/>
      <c r="AD326" s="26"/>
      <c r="AE326" s="36"/>
      <c r="AF326" s="26"/>
      <c r="AG326" s="25"/>
      <c r="AH326" s="26"/>
      <c r="AI326" s="26"/>
      <c r="AJ326" s="26"/>
      <c r="AK326" s="26"/>
      <c r="AL326" s="29"/>
    </row>
    <row r="327" spans="1:38" ht="18" customHeight="1" thickBot="1">
      <c r="A327" s="37"/>
      <c r="B327" s="31"/>
      <c r="C327" s="30"/>
      <c r="D327" s="31"/>
      <c r="E327" s="31"/>
      <c r="F327" s="31"/>
      <c r="G327" s="31"/>
      <c r="H327" s="34"/>
      <c r="I327" s="31"/>
      <c r="J327" s="31"/>
      <c r="K327" s="30"/>
      <c r="L327" s="31"/>
      <c r="M327" s="31"/>
      <c r="N327" s="31"/>
      <c r="O327" s="31"/>
      <c r="P327" s="31"/>
      <c r="Q327" s="30"/>
      <c r="R327" s="31"/>
      <c r="S327" s="34" t="s">
        <v>7</v>
      </c>
      <c r="T327" s="31"/>
      <c r="U327" s="31"/>
      <c r="V327" s="31" t="s">
        <v>7</v>
      </c>
      <c r="W327" s="30"/>
      <c r="X327" s="31"/>
      <c r="Y327" s="30"/>
      <c r="Z327" s="31"/>
      <c r="AA327" s="31"/>
      <c r="AB327" s="31"/>
      <c r="AC327" s="31"/>
      <c r="AD327" s="31"/>
      <c r="AE327" s="37"/>
      <c r="AF327" s="31"/>
      <c r="AG327" s="30"/>
      <c r="AH327" s="31"/>
      <c r="AI327" s="31"/>
      <c r="AJ327" s="31"/>
      <c r="AK327" s="31"/>
      <c r="AL327" s="34"/>
    </row>
    <row r="328" ht="18" customHeight="1" thickBot="1"/>
    <row r="329" spans="1:38" ht="18" customHeight="1" thickBot="1">
      <c r="A329" s="113"/>
      <c r="B329" s="114"/>
      <c r="C329" s="115"/>
      <c r="D329" s="101" t="s">
        <v>4</v>
      </c>
      <c r="E329" s="102"/>
      <c r="F329" s="103" t="s">
        <v>5</v>
      </c>
      <c r="G329" s="104"/>
      <c r="H329" s="104"/>
      <c r="I329" s="102"/>
      <c r="J329" s="103" t="s">
        <v>6</v>
      </c>
      <c r="K329" s="105"/>
      <c r="L329" s="101" t="s">
        <v>4</v>
      </c>
      <c r="M329" s="102"/>
      <c r="N329" s="103" t="s">
        <v>5</v>
      </c>
      <c r="O329" s="104"/>
      <c r="P329" s="104"/>
      <c r="Q329" s="102"/>
      <c r="R329" s="103" t="s">
        <v>6</v>
      </c>
      <c r="S329" s="105"/>
      <c r="T329" s="113"/>
      <c r="U329" s="114"/>
      <c r="V329" s="115"/>
      <c r="W329" s="101" t="s">
        <v>4</v>
      </c>
      <c r="X329" s="102"/>
      <c r="Y329" s="103" t="s">
        <v>5</v>
      </c>
      <c r="Z329" s="104"/>
      <c r="AA329" s="104"/>
      <c r="AB329" s="102"/>
      <c r="AC329" s="103" t="s">
        <v>6</v>
      </c>
      <c r="AD329" s="105"/>
      <c r="AE329" s="101" t="s">
        <v>4</v>
      </c>
      <c r="AF329" s="102"/>
      <c r="AG329" s="103" t="s">
        <v>5</v>
      </c>
      <c r="AH329" s="104"/>
      <c r="AI329" s="104"/>
      <c r="AJ329" s="102"/>
      <c r="AK329" s="103" t="s">
        <v>6</v>
      </c>
      <c r="AL329" s="105"/>
    </row>
    <row r="330" spans="1:38" ht="18" customHeight="1">
      <c r="A330" s="106" t="s">
        <v>8</v>
      </c>
      <c r="B330" s="107"/>
      <c r="C330" s="108"/>
      <c r="D330" s="109"/>
      <c r="E330" s="110"/>
      <c r="F330" s="20"/>
      <c r="G330" s="21"/>
      <c r="H330" s="21"/>
      <c r="I330" s="22"/>
      <c r="J330" s="23"/>
      <c r="K330" s="24" t="s">
        <v>7</v>
      </c>
      <c r="L330" s="109"/>
      <c r="M330" s="110"/>
      <c r="N330" s="20"/>
      <c r="O330" s="21"/>
      <c r="P330" s="21"/>
      <c r="Q330" s="22"/>
      <c r="R330" s="23"/>
      <c r="S330" s="24" t="s">
        <v>7</v>
      </c>
      <c r="T330" s="106" t="s">
        <v>8</v>
      </c>
      <c r="U330" s="107"/>
      <c r="V330" s="108"/>
      <c r="W330" s="109">
        <v>7</v>
      </c>
      <c r="X330" s="110"/>
      <c r="Y330" s="111" t="s">
        <v>130</v>
      </c>
      <c r="Z330" s="112"/>
      <c r="AA330" s="112"/>
      <c r="AB330" s="110"/>
      <c r="AC330" s="23">
        <v>41</v>
      </c>
      <c r="AD330" s="24" t="s">
        <v>7</v>
      </c>
      <c r="AE330" s="109"/>
      <c r="AF330" s="110"/>
      <c r="AG330" s="20"/>
      <c r="AH330" s="21"/>
      <c r="AI330" s="21"/>
      <c r="AJ330" s="22"/>
      <c r="AK330" s="23"/>
      <c r="AL330" s="24" t="s">
        <v>7</v>
      </c>
    </row>
    <row r="331" spans="1:38" ht="18" customHeight="1">
      <c r="A331" s="98" t="s">
        <v>8</v>
      </c>
      <c r="B331" s="99"/>
      <c r="C331" s="100"/>
      <c r="D331" s="91"/>
      <c r="E331" s="92"/>
      <c r="F331" s="25"/>
      <c r="G331" s="26"/>
      <c r="H331" s="26"/>
      <c r="I331" s="27"/>
      <c r="J331" s="28"/>
      <c r="K331" s="29" t="s">
        <v>7</v>
      </c>
      <c r="L331" s="91"/>
      <c r="M331" s="92"/>
      <c r="N331" s="25"/>
      <c r="O331" s="26"/>
      <c r="P331" s="26"/>
      <c r="Q331" s="27"/>
      <c r="R331" s="28"/>
      <c r="S331" s="29" t="s">
        <v>7</v>
      </c>
      <c r="T331" s="98" t="s">
        <v>8</v>
      </c>
      <c r="U331" s="99"/>
      <c r="V331" s="100"/>
      <c r="W331" s="91">
        <v>23</v>
      </c>
      <c r="X331" s="92"/>
      <c r="Y331" s="116" t="s">
        <v>131</v>
      </c>
      <c r="Z331" s="117"/>
      <c r="AA331" s="117"/>
      <c r="AB331" s="92"/>
      <c r="AC331" s="28">
        <v>89</v>
      </c>
      <c r="AD331" s="29" t="s">
        <v>7</v>
      </c>
      <c r="AE331" s="91"/>
      <c r="AF331" s="92"/>
      <c r="AG331" s="25"/>
      <c r="AH331" s="26"/>
      <c r="AI331" s="26"/>
      <c r="AJ331" s="27"/>
      <c r="AK331" s="28"/>
      <c r="AL331" s="29" t="s">
        <v>7</v>
      </c>
    </row>
    <row r="332" spans="1:38" ht="18" customHeight="1" thickBot="1">
      <c r="A332" s="93" t="s">
        <v>9</v>
      </c>
      <c r="B332" s="94"/>
      <c r="C332" s="95"/>
      <c r="D332" s="96"/>
      <c r="E332" s="97"/>
      <c r="F332" s="30"/>
      <c r="G332" s="31"/>
      <c r="H332" s="31"/>
      <c r="I332" s="32"/>
      <c r="J332" s="33"/>
      <c r="K332" s="34" t="s">
        <v>7</v>
      </c>
      <c r="L332" s="96"/>
      <c r="M332" s="97"/>
      <c r="N332" s="30"/>
      <c r="O332" s="31"/>
      <c r="P332" s="31"/>
      <c r="Q332" s="32"/>
      <c r="R332" s="33"/>
      <c r="S332" s="34" t="s">
        <v>7</v>
      </c>
      <c r="T332" s="93" t="s">
        <v>9</v>
      </c>
      <c r="U332" s="94"/>
      <c r="V332" s="95"/>
      <c r="W332" s="96"/>
      <c r="X332" s="97"/>
      <c r="Y332" s="30"/>
      <c r="Z332" s="31"/>
      <c r="AA332" s="31"/>
      <c r="AB332" s="32"/>
      <c r="AC332" s="33"/>
      <c r="AD332" s="34" t="s">
        <v>7</v>
      </c>
      <c r="AE332" s="96"/>
      <c r="AF332" s="97"/>
      <c r="AG332" s="30"/>
      <c r="AH332" s="31"/>
      <c r="AI332" s="31"/>
      <c r="AJ332" s="32"/>
      <c r="AK332" s="33"/>
      <c r="AL332" s="34" t="s">
        <v>7</v>
      </c>
    </row>
    <row r="333" ht="12" customHeight="1" thickBot="1"/>
    <row r="334" spans="1:38" ht="12" customHeight="1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4"/>
    </row>
    <row r="335" spans="1:38" ht="12" customHeight="1">
      <c r="A335" s="45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46"/>
    </row>
    <row r="336" spans="1:38" ht="12" customHeight="1">
      <c r="A336" s="45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46"/>
    </row>
    <row r="337" spans="1:38" ht="12" customHeight="1">
      <c r="A337" s="45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46"/>
    </row>
    <row r="338" spans="1:38" ht="12" customHeight="1">
      <c r="A338" s="45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46"/>
    </row>
    <row r="339" spans="1:38" ht="12" customHeight="1">
      <c r="A339" s="45" t="s">
        <v>25</v>
      </c>
      <c r="B339" s="89" t="s">
        <v>15</v>
      </c>
      <c r="C339" s="89"/>
      <c r="D339" s="89"/>
      <c r="E339" s="84" t="s">
        <v>132</v>
      </c>
      <c r="F339" s="84"/>
      <c r="G339" s="84"/>
      <c r="H339" s="84"/>
      <c r="I339" s="84"/>
      <c r="J339" s="84"/>
      <c r="K339" s="84"/>
      <c r="L339" s="84"/>
      <c r="M339" s="8"/>
      <c r="N339" s="8" t="s">
        <v>133</v>
      </c>
      <c r="O339" s="90" t="s">
        <v>16</v>
      </c>
      <c r="P339" s="90"/>
      <c r="Q339" s="90"/>
      <c r="R339" s="90"/>
      <c r="S339" s="90"/>
      <c r="T339" s="8"/>
      <c r="U339" s="8"/>
      <c r="V339" s="8"/>
      <c r="W339" s="8"/>
      <c r="X339" s="8"/>
      <c r="Y339" s="8"/>
      <c r="Z339" s="8"/>
      <c r="AA339" s="8" t="s">
        <v>134</v>
      </c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46"/>
    </row>
    <row r="340" spans="1:38" ht="12" customHeight="1">
      <c r="A340" s="45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6"/>
    </row>
    <row r="341" spans="1:38" ht="12" customHeight="1">
      <c r="A341" s="45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46"/>
    </row>
    <row r="342" spans="1:38" ht="12" customHeight="1">
      <c r="A342" s="45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46"/>
    </row>
    <row r="343" spans="1:38" ht="12" customHeight="1">
      <c r="A343" s="45"/>
      <c r="B343" s="41" t="s">
        <v>135</v>
      </c>
      <c r="C343" s="41"/>
      <c r="D343" s="41"/>
      <c r="E343" s="41"/>
      <c r="F343" s="41"/>
      <c r="G343" s="41"/>
      <c r="H343" s="41" t="s">
        <v>136</v>
      </c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46"/>
    </row>
    <row r="344" spans="1:38" ht="12" customHeight="1">
      <c r="A344" s="45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46"/>
    </row>
    <row r="345" spans="1:38" ht="12" customHeight="1">
      <c r="A345" s="45"/>
      <c r="B345" s="8" t="s">
        <v>137</v>
      </c>
      <c r="C345" s="8" t="s">
        <v>17</v>
      </c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46"/>
    </row>
    <row r="346" spans="1:38" ht="12" customHeight="1">
      <c r="A346" s="45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46"/>
    </row>
    <row r="347" spans="1:38" ht="12" customHeight="1">
      <c r="A347" s="45"/>
      <c r="B347" s="8"/>
      <c r="C347" s="8"/>
      <c r="D347" s="8"/>
      <c r="E347" s="8"/>
      <c r="F347" s="8"/>
      <c r="G347" s="8"/>
      <c r="H347" s="8"/>
      <c r="I347" s="8"/>
      <c r="J347" s="8" t="s">
        <v>22</v>
      </c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46"/>
    </row>
    <row r="348" spans="1:38" ht="12" customHeight="1">
      <c r="A348" s="45"/>
      <c r="B348" s="8"/>
      <c r="C348" s="8"/>
      <c r="D348" s="8"/>
      <c r="E348" s="8"/>
      <c r="F348" s="8"/>
      <c r="G348" s="8"/>
      <c r="H348" s="8"/>
      <c r="I348" s="8"/>
      <c r="J348" s="8" t="s">
        <v>138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 t="s">
        <v>139</v>
      </c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46"/>
    </row>
    <row r="349" spans="1:38" ht="12" customHeight="1">
      <c r="A349" s="45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46"/>
    </row>
    <row r="350" spans="1:38" ht="12" customHeight="1" thickBot="1">
      <c r="A350" s="47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9"/>
    </row>
    <row r="351" ht="12" customHeight="1"/>
    <row r="352" ht="12" customHeight="1">
      <c r="A352" s="4" t="s">
        <v>18</v>
      </c>
    </row>
    <row r="353" ht="12" customHeight="1" thickBot="1"/>
    <row r="354" spans="1:38" ht="12" customHeight="1" thickTop="1">
      <c r="A354" s="86" t="str">
        <f>B314</f>
        <v>山形城北</v>
      </c>
      <c r="B354" s="87"/>
      <c r="C354" s="87"/>
      <c r="D354" s="88"/>
      <c r="E354" s="55"/>
      <c r="F354" s="50"/>
      <c r="G354" s="50"/>
      <c r="H354" s="50"/>
      <c r="I354" s="50"/>
      <c r="J354" s="50"/>
      <c r="K354" s="50"/>
      <c r="L354" s="50"/>
      <c r="M354" s="51"/>
      <c r="N354" s="86" t="str">
        <f>AB314</f>
        <v>酒田琢友クラブ</v>
      </c>
      <c r="O354" s="87"/>
      <c r="P354" s="87"/>
      <c r="Q354" s="88"/>
      <c r="R354" s="55"/>
      <c r="S354" s="50"/>
      <c r="T354" s="50"/>
      <c r="U354" s="50"/>
      <c r="V354" s="50"/>
      <c r="W354" s="50"/>
      <c r="X354" s="50"/>
      <c r="Y354" s="50"/>
      <c r="Z354" s="51"/>
      <c r="AA354" s="86" t="s">
        <v>1</v>
      </c>
      <c r="AB354" s="87"/>
      <c r="AC354" s="87"/>
      <c r="AD354" s="88"/>
      <c r="AE354" s="50"/>
      <c r="AF354" s="50"/>
      <c r="AG354" s="50"/>
      <c r="AH354" s="50"/>
      <c r="AI354" s="50"/>
      <c r="AJ354" s="50"/>
      <c r="AK354" s="50"/>
      <c r="AL354" s="51"/>
    </row>
    <row r="355" spans="1:38" ht="12" customHeight="1">
      <c r="A355" s="85"/>
      <c r="B355" s="76"/>
      <c r="C355" s="76"/>
      <c r="D355" s="77"/>
      <c r="E355" s="16"/>
      <c r="F355" s="84" t="s">
        <v>140</v>
      </c>
      <c r="G355" s="84"/>
      <c r="H355" s="84"/>
      <c r="I355" s="84"/>
      <c r="J355" s="84"/>
      <c r="K355" s="84"/>
      <c r="L355" s="84"/>
      <c r="M355" s="52"/>
      <c r="N355" s="85"/>
      <c r="O355" s="76"/>
      <c r="P355" s="76"/>
      <c r="Q355" s="77"/>
      <c r="R355" s="16"/>
      <c r="S355" s="84" t="s">
        <v>141</v>
      </c>
      <c r="T355" s="84"/>
      <c r="U355" s="84"/>
      <c r="V355" s="84"/>
      <c r="W355" s="84"/>
      <c r="X355" s="84"/>
      <c r="Y355" s="84"/>
      <c r="Z355" s="52"/>
      <c r="AA355" s="85"/>
      <c r="AB355" s="76"/>
      <c r="AC355" s="76"/>
      <c r="AD355" s="77"/>
      <c r="AE355" s="8"/>
      <c r="AF355" s="84" t="s">
        <v>117</v>
      </c>
      <c r="AG355" s="84"/>
      <c r="AH355" s="84"/>
      <c r="AI355" s="84"/>
      <c r="AJ355" s="84"/>
      <c r="AK355" s="84"/>
      <c r="AL355" s="52"/>
    </row>
    <row r="356" spans="1:38" ht="12" customHeight="1">
      <c r="A356" s="85" t="s">
        <v>20</v>
      </c>
      <c r="B356" s="76"/>
      <c r="C356" s="76"/>
      <c r="D356" s="77"/>
      <c r="E356" s="16"/>
      <c r="F356" s="84"/>
      <c r="G356" s="84"/>
      <c r="H356" s="84"/>
      <c r="I356" s="84"/>
      <c r="J356" s="84"/>
      <c r="K356" s="84"/>
      <c r="L356" s="84"/>
      <c r="M356" s="52"/>
      <c r="N356" s="85" t="s">
        <v>20</v>
      </c>
      <c r="O356" s="76"/>
      <c r="P356" s="76"/>
      <c r="Q356" s="77"/>
      <c r="R356" s="16"/>
      <c r="S356" s="84"/>
      <c r="T356" s="84"/>
      <c r="U356" s="84"/>
      <c r="V356" s="84"/>
      <c r="W356" s="84"/>
      <c r="X356" s="84"/>
      <c r="Y356" s="84"/>
      <c r="Z356" s="52"/>
      <c r="AA356" s="85" t="s">
        <v>29</v>
      </c>
      <c r="AB356" s="76"/>
      <c r="AC356" s="76"/>
      <c r="AD356" s="77"/>
      <c r="AE356" s="8"/>
      <c r="AF356" s="84"/>
      <c r="AG356" s="84"/>
      <c r="AH356" s="84"/>
      <c r="AI356" s="84"/>
      <c r="AJ356" s="84"/>
      <c r="AK356" s="84"/>
      <c r="AL356" s="52"/>
    </row>
    <row r="357" spans="1:38" ht="12" customHeight="1" thickBot="1">
      <c r="A357" s="78"/>
      <c r="B357" s="79"/>
      <c r="C357" s="79"/>
      <c r="D357" s="72"/>
      <c r="E357" s="56"/>
      <c r="F357" s="53"/>
      <c r="G357" s="53"/>
      <c r="H357" s="53"/>
      <c r="I357" s="53"/>
      <c r="J357" s="53"/>
      <c r="K357" s="53"/>
      <c r="L357" s="53"/>
      <c r="M357" s="54"/>
      <c r="N357" s="78"/>
      <c r="O357" s="79"/>
      <c r="P357" s="79"/>
      <c r="Q357" s="72"/>
      <c r="R357" s="56"/>
      <c r="S357" s="53"/>
      <c r="T357" s="53"/>
      <c r="U357" s="53"/>
      <c r="V357" s="53"/>
      <c r="W357" s="53"/>
      <c r="X357" s="53"/>
      <c r="Y357" s="53"/>
      <c r="Z357" s="54"/>
      <c r="AA357" s="78"/>
      <c r="AB357" s="79"/>
      <c r="AC357" s="79"/>
      <c r="AD357" s="72"/>
      <c r="AE357" s="53"/>
      <c r="AF357" s="53"/>
      <c r="AG357" s="53"/>
      <c r="AH357" s="53"/>
      <c r="AI357" s="53"/>
      <c r="AJ357" s="53"/>
      <c r="AK357" s="53"/>
      <c r="AL357" s="54"/>
    </row>
    <row r="358" ht="12.75" thickTop="1"/>
    <row r="359" spans="1:38" s="1" customFormat="1" ht="24">
      <c r="A359" s="158" t="s">
        <v>148</v>
      </c>
      <c r="B359" s="158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</row>
    <row r="360" spans="1:38" s="2" customFormat="1" ht="24" customHeight="1">
      <c r="A360" s="157" t="s">
        <v>21</v>
      </c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</row>
    <row r="361" spans="1:38" s="2" customFormat="1" ht="6" customHeight="1" thickBot="1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</row>
    <row r="362" spans="1:38" s="73" customFormat="1" ht="14.25" thickTop="1">
      <c r="A362" s="73" t="s">
        <v>166</v>
      </c>
      <c r="B362" s="59"/>
      <c r="C362" s="59"/>
      <c r="D362" s="59"/>
      <c r="E362" s="59"/>
      <c r="F362" s="59"/>
      <c r="G362" s="59"/>
      <c r="H362" s="59"/>
      <c r="I362" s="59"/>
      <c r="J362" s="60"/>
      <c r="K362" s="60"/>
      <c r="L362" s="60"/>
      <c r="M362" s="74"/>
      <c r="N362" s="74"/>
      <c r="O362" s="74"/>
      <c r="P362" s="74"/>
      <c r="Q362" s="75"/>
      <c r="R362" s="75"/>
      <c r="S362" s="75"/>
      <c r="T362" s="75"/>
      <c r="U362" s="75"/>
      <c r="V362" s="75"/>
      <c r="W362" s="75"/>
      <c r="X362" s="75"/>
      <c r="Y362" s="80"/>
      <c r="Z362" s="86" t="s">
        <v>19</v>
      </c>
      <c r="AA362" s="87"/>
      <c r="AB362" s="87"/>
      <c r="AC362" s="88"/>
      <c r="AD362" s="81"/>
      <c r="AE362" s="82"/>
      <c r="AF362" s="82"/>
      <c r="AG362" s="82"/>
      <c r="AH362" s="82"/>
      <c r="AI362" s="82"/>
      <c r="AJ362" s="82"/>
      <c r="AK362" s="82"/>
      <c r="AL362" s="83"/>
    </row>
    <row r="363" spans="1:38" s="2" customFormat="1" ht="9.75" customHeight="1">
      <c r="A363" s="73"/>
      <c r="B363" s="38"/>
      <c r="C363" s="38"/>
      <c r="D363" s="38"/>
      <c r="E363" s="38"/>
      <c r="F363" s="38"/>
      <c r="G363" s="38"/>
      <c r="H363" s="38"/>
      <c r="I363" s="38"/>
      <c r="J363" s="57"/>
      <c r="K363" s="57"/>
      <c r="L363" s="57"/>
      <c r="M363" s="58"/>
      <c r="N363" s="58"/>
      <c r="O363" s="58"/>
      <c r="P363" s="58"/>
      <c r="Q363" s="8"/>
      <c r="R363" s="8"/>
      <c r="S363" s="8"/>
      <c r="T363" s="8"/>
      <c r="U363" s="8"/>
      <c r="V363" s="8"/>
      <c r="W363" s="8"/>
      <c r="X363" s="8"/>
      <c r="Y363" s="52"/>
      <c r="Z363" s="85"/>
      <c r="AA363" s="76"/>
      <c r="AB363" s="76"/>
      <c r="AC363" s="77"/>
      <c r="AD363" s="16"/>
      <c r="AE363" s="84" t="s">
        <v>114</v>
      </c>
      <c r="AF363" s="84"/>
      <c r="AG363" s="84"/>
      <c r="AH363" s="84"/>
      <c r="AI363" s="84"/>
      <c r="AJ363" s="84"/>
      <c r="AK363" s="84"/>
      <c r="AL363" s="52"/>
    </row>
    <row r="364" spans="1:38" s="2" customFormat="1" ht="9.75" customHeight="1">
      <c r="A364" s="73"/>
      <c r="B364" s="38"/>
      <c r="C364" s="38"/>
      <c r="D364" s="38"/>
      <c r="E364" s="38"/>
      <c r="F364" s="38"/>
      <c r="G364" s="38"/>
      <c r="H364" s="38"/>
      <c r="I364" s="38"/>
      <c r="J364" s="57"/>
      <c r="K364" s="57"/>
      <c r="L364" s="57"/>
      <c r="M364" s="58"/>
      <c r="N364" s="58"/>
      <c r="O364" s="58"/>
      <c r="P364" s="58"/>
      <c r="Q364" s="8"/>
      <c r="R364" s="8"/>
      <c r="S364" s="8"/>
      <c r="T364" s="8"/>
      <c r="U364" s="8"/>
      <c r="V364" s="8"/>
      <c r="W364" s="8"/>
      <c r="X364" s="8"/>
      <c r="Y364" s="52"/>
      <c r="Z364" s="85" t="s">
        <v>115</v>
      </c>
      <c r="AA364" s="76"/>
      <c r="AB364" s="76"/>
      <c r="AC364" s="77"/>
      <c r="AD364" s="16"/>
      <c r="AE364" s="84"/>
      <c r="AF364" s="84"/>
      <c r="AG364" s="84"/>
      <c r="AH364" s="84"/>
      <c r="AI364" s="84"/>
      <c r="AJ364" s="84"/>
      <c r="AK364" s="84"/>
      <c r="AL364" s="52"/>
    </row>
    <row r="365" spans="1:38" s="2" customFormat="1" ht="9.75" customHeight="1" thickBot="1">
      <c r="A365" s="73"/>
      <c r="B365" s="38"/>
      <c r="C365" s="38"/>
      <c r="D365" s="38"/>
      <c r="E365" s="38"/>
      <c r="F365" s="38"/>
      <c r="G365" s="38"/>
      <c r="H365" s="38"/>
      <c r="I365" s="38"/>
      <c r="J365" s="57"/>
      <c r="K365" s="57"/>
      <c r="L365" s="57"/>
      <c r="M365" s="58"/>
      <c r="N365" s="58"/>
      <c r="O365" s="58"/>
      <c r="P365" s="58"/>
      <c r="Q365" s="8"/>
      <c r="R365" s="8"/>
      <c r="S365" s="8"/>
      <c r="T365" s="8"/>
      <c r="U365" s="8"/>
      <c r="V365" s="8"/>
      <c r="W365" s="8"/>
      <c r="X365" s="8"/>
      <c r="Y365" s="52"/>
      <c r="Z365" s="78"/>
      <c r="AA365" s="79"/>
      <c r="AB365" s="79"/>
      <c r="AC365" s="72"/>
      <c r="AD365" s="56"/>
      <c r="AE365" s="53"/>
      <c r="AF365" s="53"/>
      <c r="AG365" s="53"/>
      <c r="AH365" s="53"/>
      <c r="AI365" s="53"/>
      <c r="AJ365" s="53"/>
      <c r="AK365" s="53"/>
      <c r="AL365" s="54"/>
    </row>
    <row r="366" spans="1:38" s="2" customFormat="1" ht="5.25" customHeight="1" thickTop="1">
      <c r="A366" s="4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</row>
    <row r="367" spans="1:38" s="3" customFormat="1" ht="17.25">
      <c r="A367" s="152" t="s">
        <v>0</v>
      </c>
      <c r="B367" s="152"/>
      <c r="C367" s="152"/>
      <c r="D367" s="152"/>
      <c r="E367" s="152"/>
      <c r="F367" s="153" t="s">
        <v>116</v>
      </c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D367" s="154">
        <v>39978</v>
      </c>
      <c r="AE367" s="154"/>
      <c r="AF367" s="154"/>
      <c r="AG367" s="154"/>
      <c r="AH367" s="154"/>
      <c r="AI367" s="154"/>
      <c r="AJ367" s="154"/>
      <c r="AK367" s="154"/>
      <c r="AL367" s="154"/>
    </row>
    <row r="368" ht="12.75" thickBot="1"/>
    <row r="369" spans="1:38" ht="19.5" customHeight="1" thickBot="1">
      <c r="A369" s="101" t="s">
        <v>1</v>
      </c>
      <c r="B369" s="104"/>
      <c r="C369" s="105"/>
      <c r="D369" s="113" t="s">
        <v>149</v>
      </c>
      <c r="E369" s="114"/>
      <c r="F369" s="114"/>
      <c r="G369" s="114"/>
      <c r="H369" s="114"/>
      <c r="I369" s="114"/>
      <c r="J369" s="115"/>
      <c r="K369" s="101" t="s">
        <v>2</v>
      </c>
      <c r="L369" s="104"/>
      <c r="M369" s="105"/>
      <c r="N369" s="113" t="s">
        <v>140</v>
      </c>
      <c r="O369" s="114"/>
      <c r="P369" s="114"/>
      <c r="Q369" s="114"/>
      <c r="R369" s="114"/>
      <c r="S369" s="114"/>
      <c r="T369" s="114"/>
      <c r="U369" s="155"/>
      <c r="V369" s="156" t="s">
        <v>131</v>
      </c>
      <c r="W369" s="114"/>
      <c r="X369" s="114"/>
      <c r="Y369" s="114"/>
      <c r="Z369" s="114"/>
      <c r="AA369" s="114"/>
      <c r="AB369" s="114"/>
      <c r="AC369" s="115"/>
      <c r="AD369" s="101" t="s">
        <v>3</v>
      </c>
      <c r="AE369" s="104"/>
      <c r="AF369" s="105"/>
      <c r="AG369" s="113" t="s">
        <v>120</v>
      </c>
      <c r="AH369" s="114"/>
      <c r="AI369" s="114"/>
      <c r="AJ369" s="114"/>
      <c r="AK369" s="114"/>
      <c r="AL369" s="115"/>
    </row>
    <row r="370" ht="12" customHeight="1" thickBot="1"/>
    <row r="371" spans="1:38" ht="15" customHeight="1" thickBot="1">
      <c r="A371" s="151" t="s">
        <v>14</v>
      </c>
      <c r="B371" s="149"/>
      <c r="C371" s="149"/>
      <c r="D371" s="149"/>
      <c r="E371" s="5"/>
      <c r="F371" s="5"/>
      <c r="G371" s="5"/>
      <c r="H371" s="5"/>
      <c r="I371" s="5"/>
      <c r="J371" s="5"/>
      <c r="K371" s="5"/>
      <c r="L371" s="5"/>
      <c r="M371" s="101" t="s">
        <v>11</v>
      </c>
      <c r="N371" s="120"/>
      <c r="O371" s="120"/>
      <c r="P371" s="120"/>
      <c r="Q371" s="120"/>
      <c r="R371" s="120"/>
      <c r="S371" s="121"/>
      <c r="T371" s="101" t="s">
        <v>11</v>
      </c>
      <c r="U371" s="120"/>
      <c r="V371" s="120"/>
      <c r="W371" s="120"/>
      <c r="X371" s="120"/>
      <c r="Y371" s="120"/>
      <c r="Z371" s="121"/>
      <c r="AA371" s="151" t="s">
        <v>14</v>
      </c>
      <c r="AB371" s="149"/>
      <c r="AC371" s="149"/>
      <c r="AD371" s="149"/>
      <c r="AE371" s="5"/>
      <c r="AF371" s="5"/>
      <c r="AG371" s="5"/>
      <c r="AH371" s="5"/>
      <c r="AI371" s="5"/>
      <c r="AJ371" s="5"/>
      <c r="AK371" s="5"/>
      <c r="AL371" s="6"/>
    </row>
    <row r="372" spans="1:38" ht="15" customHeight="1">
      <c r="A372" s="7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142">
        <v>5</v>
      </c>
      <c r="N372" s="125"/>
      <c r="O372" s="143"/>
      <c r="P372" s="148">
        <v>1</v>
      </c>
      <c r="Q372" s="149"/>
      <c r="R372" s="8"/>
      <c r="S372" s="149" t="s">
        <v>12</v>
      </c>
      <c r="T372" s="149"/>
      <c r="U372" s="8"/>
      <c r="V372" s="149">
        <v>1</v>
      </c>
      <c r="W372" s="150"/>
      <c r="X372" s="124">
        <v>1</v>
      </c>
      <c r="Y372" s="125"/>
      <c r="Z372" s="126"/>
      <c r="AA372" s="7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9"/>
    </row>
    <row r="373" spans="1:38" ht="15" customHeight="1">
      <c r="A373" s="7"/>
      <c r="B373" s="133" t="s">
        <v>150</v>
      </c>
      <c r="C373" s="133"/>
      <c r="D373" s="133"/>
      <c r="E373" s="133"/>
      <c r="F373" s="133"/>
      <c r="G373" s="133"/>
      <c r="H373" s="133"/>
      <c r="I373" s="133"/>
      <c r="J373" s="133"/>
      <c r="K373" s="133"/>
      <c r="L373" s="8"/>
      <c r="M373" s="144"/>
      <c r="N373" s="128"/>
      <c r="O373" s="145"/>
      <c r="P373" s="137"/>
      <c r="Q373" s="84"/>
      <c r="R373" s="40"/>
      <c r="S373" s="84"/>
      <c r="T373" s="84"/>
      <c r="U373" s="40"/>
      <c r="V373" s="84"/>
      <c r="W373" s="140"/>
      <c r="X373" s="127"/>
      <c r="Y373" s="128"/>
      <c r="Z373" s="129"/>
      <c r="AA373" s="7"/>
      <c r="AB373" s="135" t="s">
        <v>151</v>
      </c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9"/>
    </row>
    <row r="374" spans="1:38" ht="15" customHeight="1">
      <c r="A374" s="7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8"/>
      <c r="M374" s="144"/>
      <c r="N374" s="128"/>
      <c r="O374" s="145"/>
      <c r="P374" s="137">
        <v>4</v>
      </c>
      <c r="Q374" s="84"/>
      <c r="R374" s="41"/>
      <c r="S374" s="84" t="s">
        <v>13</v>
      </c>
      <c r="T374" s="84"/>
      <c r="U374" s="41"/>
      <c r="V374" s="84">
        <v>0</v>
      </c>
      <c r="W374" s="140"/>
      <c r="X374" s="127"/>
      <c r="Y374" s="128"/>
      <c r="Z374" s="129"/>
      <c r="AA374" s="7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9"/>
    </row>
    <row r="375" spans="1:38" ht="15" customHeight="1" thickBot="1">
      <c r="A375" s="10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46"/>
      <c r="N375" s="131"/>
      <c r="O375" s="147"/>
      <c r="P375" s="138"/>
      <c r="Q375" s="139"/>
      <c r="R375" s="11"/>
      <c r="S375" s="139"/>
      <c r="T375" s="139"/>
      <c r="U375" s="11"/>
      <c r="V375" s="139"/>
      <c r="W375" s="141"/>
      <c r="X375" s="130"/>
      <c r="Y375" s="131"/>
      <c r="Z375" s="132"/>
      <c r="AA375" s="10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2"/>
    </row>
    <row r="376" spans="1:38" ht="18" customHeight="1" thickBot="1">
      <c r="A376" s="101" t="s">
        <v>4</v>
      </c>
      <c r="B376" s="102"/>
      <c r="C376" s="103" t="s">
        <v>10</v>
      </c>
      <c r="D376" s="120"/>
      <c r="E376" s="120"/>
      <c r="F376" s="120"/>
      <c r="G376" s="120"/>
      <c r="H376" s="121"/>
      <c r="I376" s="101" t="s">
        <v>4</v>
      </c>
      <c r="J376" s="102"/>
      <c r="K376" s="103" t="s">
        <v>24</v>
      </c>
      <c r="L376" s="104"/>
      <c r="M376" s="104"/>
      <c r="N376" s="104"/>
      <c r="O376" s="104"/>
      <c r="P376" s="102"/>
      <c r="Q376" s="103" t="s">
        <v>6</v>
      </c>
      <c r="R376" s="120"/>
      <c r="S376" s="121"/>
      <c r="T376" s="122" t="s">
        <v>6</v>
      </c>
      <c r="U376" s="123"/>
      <c r="V376" s="123"/>
      <c r="W376" s="103" t="s">
        <v>4</v>
      </c>
      <c r="X376" s="104"/>
      <c r="Y376" s="103" t="s">
        <v>10</v>
      </c>
      <c r="Z376" s="120"/>
      <c r="AA376" s="120"/>
      <c r="AB376" s="120"/>
      <c r="AC376" s="120"/>
      <c r="AD376" s="121"/>
      <c r="AE376" s="101" t="s">
        <v>4</v>
      </c>
      <c r="AF376" s="102"/>
      <c r="AG376" s="103" t="s">
        <v>24</v>
      </c>
      <c r="AH376" s="104"/>
      <c r="AI376" s="104"/>
      <c r="AJ376" s="104"/>
      <c r="AK376" s="104"/>
      <c r="AL376" s="105"/>
    </row>
    <row r="377" spans="1:38" ht="18" customHeight="1">
      <c r="A377" s="109">
        <v>8</v>
      </c>
      <c r="B377" s="110"/>
      <c r="C377" s="111" t="s">
        <v>152</v>
      </c>
      <c r="D377" s="112"/>
      <c r="E377" s="112"/>
      <c r="F377" s="112"/>
      <c r="G377" s="112"/>
      <c r="H377" s="119"/>
      <c r="I377" s="109"/>
      <c r="J377" s="110"/>
      <c r="K377" s="111" t="s">
        <v>153</v>
      </c>
      <c r="L377" s="112"/>
      <c r="M377" s="112"/>
      <c r="N377" s="112"/>
      <c r="O377" s="112"/>
      <c r="P377" s="110"/>
      <c r="Q377" s="111">
        <v>39</v>
      </c>
      <c r="R377" s="112"/>
      <c r="S377" s="24" t="s">
        <v>7</v>
      </c>
      <c r="T377" s="109">
        <v>44</v>
      </c>
      <c r="U377" s="112"/>
      <c r="V377" s="21" t="s">
        <v>7</v>
      </c>
      <c r="W377" s="111"/>
      <c r="X377" s="110"/>
      <c r="Y377" s="111" t="s">
        <v>154</v>
      </c>
      <c r="Z377" s="112"/>
      <c r="AA377" s="112"/>
      <c r="AB377" s="112"/>
      <c r="AC377" s="112"/>
      <c r="AD377" s="119"/>
      <c r="AE377" s="109"/>
      <c r="AF377" s="110"/>
      <c r="AG377" s="111"/>
      <c r="AH377" s="112"/>
      <c r="AI377" s="112"/>
      <c r="AJ377" s="112"/>
      <c r="AK377" s="112"/>
      <c r="AL377" s="119"/>
    </row>
    <row r="378" spans="1:38" ht="18" customHeight="1">
      <c r="A378" s="91">
        <v>19</v>
      </c>
      <c r="B378" s="92"/>
      <c r="C378" s="116" t="s">
        <v>155</v>
      </c>
      <c r="D378" s="117"/>
      <c r="E378" s="117"/>
      <c r="F378" s="117"/>
      <c r="G378" s="117"/>
      <c r="H378" s="118"/>
      <c r="I378" s="91"/>
      <c r="J378" s="92"/>
      <c r="K378" s="116"/>
      <c r="L378" s="117"/>
      <c r="M378" s="117"/>
      <c r="N378" s="117"/>
      <c r="O378" s="117"/>
      <c r="P378" s="92"/>
      <c r="Q378" s="116">
        <v>64</v>
      </c>
      <c r="R378" s="117"/>
      <c r="S378" s="29" t="s">
        <v>7</v>
      </c>
      <c r="T378" s="26"/>
      <c r="U378" s="26"/>
      <c r="V378" s="26" t="s">
        <v>7</v>
      </c>
      <c r="W378" s="25"/>
      <c r="X378" s="26"/>
      <c r="Y378" s="25"/>
      <c r="Z378" s="26"/>
      <c r="AA378" s="26"/>
      <c r="AB378" s="26"/>
      <c r="AC378" s="26"/>
      <c r="AD378" s="26"/>
      <c r="AE378" s="36"/>
      <c r="AF378" s="26"/>
      <c r="AG378" s="25"/>
      <c r="AH378" s="26"/>
      <c r="AI378" s="26"/>
      <c r="AJ378" s="26"/>
      <c r="AK378" s="26"/>
      <c r="AL378" s="29"/>
    </row>
    <row r="379" spans="1:38" ht="18" customHeight="1">
      <c r="A379" s="91">
        <v>15</v>
      </c>
      <c r="B379" s="92"/>
      <c r="C379" s="116" t="s">
        <v>156</v>
      </c>
      <c r="D379" s="117"/>
      <c r="E379" s="117"/>
      <c r="F379" s="117"/>
      <c r="G379" s="117"/>
      <c r="H379" s="118"/>
      <c r="I379" s="91"/>
      <c r="J379" s="92"/>
      <c r="K379" s="116"/>
      <c r="L379" s="117"/>
      <c r="M379" s="117"/>
      <c r="N379" s="117"/>
      <c r="O379" s="117"/>
      <c r="P379" s="92"/>
      <c r="Q379" s="116">
        <v>79</v>
      </c>
      <c r="R379" s="117"/>
      <c r="S379" s="29" t="s">
        <v>7</v>
      </c>
      <c r="T379" s="26"/>
      <c r="U379" s="26"/>
      <c r="V379" s="26" t="s">
        <v>7</v>
      </c>
      <c r="W379" s="25"/>
      <c r="X379" s="26"/>
      <c r="Y379" s="25"/>
      <c r="Z379" s="26"/>
      <c r="AA379" s="26"/>
      <c r="AB379" s="26"/>
      <c r="AC379" s="26"/>
      <c r="AD379" s="26"/>
      <c r="AE379" s="36"/>
      <c r="AF379" s="26"/>
      <c r="AG379" s="25"/>
      <c r="AH379" s="26"/>
      <c r="AI379" s="26"/>
      <c r="AJ379" s="26"/>
      <c r="AK379" s="26"/>
      <c r="AL379" s="29"/>
    </row>
    <row r="380" spans="1:38" ht="18" customHeight="1">
      <c r="A380" s="91">
        <v>13</v>
      </c>
      <c r="B380" s="92"/>
      <c r="C380" s="116" t="s">
        <v>157</v>
      </c>
      <c r="D380" s="117"/>
      <c r="E380" s="117"/>
      <c r="F380" s="117"/>
      <c r="G380" s="117"/>
      <c r="H380" s="118"/>
      <c r="I380" s="91"/>
      <c r="J380" s="92"/>
      <c r="K380" s="116"/>
      <c r="L380" s="117"/>
      <c r="M380" s="117"/>
      <c r="N380" s="117"/>
      <c r="O380" s="117"/>
      <c r="P380" s="92"/>
      <c r="Q380" s="116">
        <v>80</v>
      </c>
      <c r="R380" s="117"/>
      <c r="S380" s="29" t="s">
        <v>7</v>
      </c>
      <c r="T380" s="26"/>
      <c r="U380" s="26"/>
      <c r="V380" s="26" t="s">
        <v>7</v>
      </c>
      <c r="W380" s="25"/>
      <c r="X380" s="26"/>
      <c r="Y380" s="25"/>
      <c r="Z380" s="26"/>
      <c r="AA380" s="26"/>
      <c r="AB380" s="26"/>
      <c r="AC380" s="26"/>
      <c r="AD380" s="26"/>
      <c r="AE380" s="36"/>
      <c r="AF380" s="26"/>
      <c r="AG380" s="25"/>
      <c r="AH380" s="26"/>
      <c r="AI380" s="26"/>
      <c r="AJ380" s="26"/>
      <c r="AK380" s="26"/>
      <c r="AL380" s="29"/>
    </row>
    <row r="381" spans="1:38" ht="18" customHeight="1">
      <c r="A381" s="91">
        <v>15</v>
      </c>
      <c r="B381" s="92"/>
      <c r="C381" s="116" t="s">
        <v>156</v>
      </c>
      <c r="D381" s="117"/>
      <c r="E381" s="117"/>
      <c r="F381" s="117"/>
      <c r="G381" s="117"/>
      <c r="H381" s="118"/>
      <c r="I381" s="91">
        <v>4</v>
      </c>
      <c r="J381" s="92"/>
      <c r="K381" s="116" t="s">
        <v>158</v>
      </c>
      <c r="L381" s="117"/>
      <c r="M381" s="117"/>
      <c r="N381" s="117"/>
      <c r="O381" s="117"/>
      <c r="P381" s="92"/>
      <c r="Q381" s="116">
        <v>88</v>
      </c>
      <c r="R381" s="117"/>
      <c r="S381" s="29" t="s">
        <v>7</v>
      </c>
      <c r="T381" s="26"/>
      <c r="U381" s="26"/>
      <c r="V381" s="26" t="s">
        <v>7</v>
      </c>
      <c r="W381" s="25"/>
      <c r="X381" s="26"/>
      <c r="Y381" s="25"/>
      <c r="Z381" s="26"/>
      <c r="AA381" s="26"/>
      <c r="AB381" s="26"/>
      <c r="AC381" s="26"/>
      <c r="AD381" s="26"/>
      <c r="AE381" s="36"/>
      <c r="AF381" s="26"/>
      <c r="AG381" s="25"/>
      <c r="AH381" s="26"/>
      <c r="AI381" s="26"/>
      <c r="AJ381" s="26"/>
      <c r="AK381" s="26"/>
      <c r="AL381" s="29"/>
    </row>
    <row r="382" spans="1:38" ht="18" customHeight="1">
      <c r="A382" s="36"/>
      <c r="B382" s="26"/>
      <c r="C382" s="25"/>
      <c r="D382" s="26"/>
      <c r="E382" s="26"/>
      <c r="F382" s="26"/>
      <c r="G382" s="26"/>
      <c r="H382" s="29"/>
      <c r="I382" s="26"/>
      <c r="J382" s="26"/>
      <c r="K382" s="25"/>
      <c r="L382" s="26"/>
      <c r="M382" s="26"/>
      <c r="N382" s="26"/>
      <c r="O382" s="26"/>
      <c r="P382" s="26"/>
      <c r="Q382" s="25"/>
      <c r="R382" s="26"/>
      <c r="S382" s="29" t="s">
        <v>7</v>
      </c>
      <c r="T382" s="26"/>
      <c r="U382" s="26"/>
      <c r="V382" s="26" t="s">
        <v>7</v>
      </c>
      <c r="W382" s="25"/>
      <c r="X382" s="26"/>
      <c r="Y382" s="25"/>
      <c r="Z382" s="26"/>
      <c r="AA382" s="26"/>
      <c r="AB382" s="26"/>
      <c r="AC382" s="26"/>
      <c r="AD382" s="26"/>
      <c r="AE382" s="36"/>
      <c r="AF382" s="26"/>
      <c r="AG382" s="25"/>
      <c r="AH382" s="26"/>
      <c r="AI382" s="26"/>
      <c r="AJ382" s="26"/>
      <c r="AK382" s="26"/>
      <c r="AL382" s="29"/>
    </row>
    <row r="383" spans="1:38" ht="18" customHeight="1">
      <c r="A383" s="36"/>
      <c r="B383" s="26"/>
      <c r="C383" s="25"/>
      <c r="D383" s="26"/>
      <c r="E383" s="26"/>
      <c r="F383" s="26"/>
      <c r="G383" s="26"/>
      <c r="H383" s="29"/>
      <c r="I383" s="26"/>
      <c r="J383" s="26"/>
      <c r="K383" s="25"/>
      <c r="L383" s="26"/>
      <c r="M383" s="26"/>
      <c r="N383" s="26"/>
      <c r="O383" s="26"/>
      <c r="P383" s="26"/>
      <c r="Q383" s="25"/>
      <c r="R383" s="26"/>
      <c r="S383" s="29" t="s">
        <v>7</v>
      </c>
      <c r="T383" s="26"/>
      <c r="U383" s="26"/>
      <c r="V383" s="26" t="s">
        <v>7</v>
      </c>
      <c r="W383" s="25"/>
      <c r="X383" s="26"/>
      <c r="Y383" s="25"/>
      <c r="Z383" s="26"/>
      <c r="AA383" s="26"/>
      <c r="AB383" s="26"/>
      <c r="AC383" s="26"/>
      <c r="AD383" s="26"/>
      <c r="AE383" s="36"/>
      <c r="AF383" s="26"/>
      <c r="AG383" s="25"/>
      <c r="AH383" s="26"/>
      <c r="AI383" s="26"/>
      <c r="AJ383" s="26"/>
      <c r="AK383" s="26"/>
      <c r="AL383" s="29"/>
    </row>
    <row r="384" spans="1:38" ht="18" customHeight="1">
      <c r="A384" s="36"/>
      <c r="B384" s="26"/>
      <c r="C384" s="25"/>
      <c r="D384" s="26"/>
      <c r="E384" s="26"/>
      <c r="F384" s="26"/>
      <c r="G384" s="26"/>
      <c r="H384" s="29"/>
      <c r="I384" s="26"/>
      <c r="J384" s="26"/>
      <c r="K384" s="25"/>
      <c r="L384" s="26"/>
      <c r="M384" s="26"/>
      <c r="N384" s="26"/>
      <c r="O384" s="26"/>
      <c r="P384" s="26"/>
      <c r="Q384" s="25"/>
      <c r="R384" s="26"/>
      <c r="S384" s="29" t="s">
        <v>7</v>
      </c>
      <c r="T384" s="26"/>
      <c r="U384" s="26"/>
      <c r="V384" s="26" t="s">
        <v>7</v>
      </c>
      <c r="W384" s="25"/>
      <c r="X384" s="26"/>
      <c r="Y384" s="25"/>
      <c r="Z384" s="26"/>
      <c r="AA384" s="26"/>
      <c r="AB384" s="26"/>
      <c r="AC384" s="26"/>
      <c r="AD384" s="26"/>
      <c r="AE384" s="36"/>
      <c r="AF384" s="26"/>
      <c r="AG384" s="25"/>
      <c r="AH384" s="26"/>
      <c r="AI384" s="26"/>
      <c r="AJ384" s="26"/>
      <c r="AK384" s="26"/>
      <c r="AL384" s="29"/>
    </row>
    <row r="385" spans="1:38" ht="18" customHeight="1">
      <c r="A385" s="36"/>
      <c r="B385" s="26"/>
      <c r="C385" s="25"/>
      <c r="D385" s="26"/>
      <c r="E385" s="26"/>
      <c r="F385" s="26"/>
      <c r="G385" s="26"/>
      <c r="H385" s="29"/>
      <c r="I385" s="26"/>
      <c r="J385" s="26"/>
      <c r="K385" s="25"/>
      <c r="L385" s="26"/>
      <c r="M385" s="26"/>
      <c r="N385" s="26"/>
      <c r="O385" s="26"/>
      <c r="P385" s="26"/>
      <c r="Q385" s="25"/>
      <c r="R385" s="26"/>
      <c r="S385" s="29" t="s">
        <v>7</v>
      </c>
      <c r="T385" s="26"/>
      <c r="U385" s="26"/>
      <c r="V385" s="26" t="s">
        <v>7</v>
      </c>
      <c r="W385" s="25"/>
      <c r="X385" s="26"/>
      <c r="Y385" s="25"/>
      <c r="Z385" s="26"/>
      <c r="AA385" s="26"/>
      <c r="AB385" s="26"/>
      <c r="AC385" s="26"/>
      <c r="AD385" s="26"/>
      <c r="AE385" s="36"/>
      <c r="AF385" s="26"/>
      <c r="AG385" s="25"/>
      <c r="AH385" s="26"/>
      <c r="AI385" s="26"/>
      <c r="AJ385" s="26"/>
      <c r="AK385" s="26"/>
      <c r="AL385" s="29"/>
    </row>
    <row r="386" spans="1:38" ht="18" customHeight="1" thickBot="1">
      <c r="A386" s="37"/>
      <c r="B386" s="31"/>
      <c r="C386" s="30"/>
      <c r="D386" s="31"/>
      <c r="E386" s="31"/>
      <c r="F386" s="31"/>
      <c r="G386" s="31"/>
      <c r="H386" s="34"/>
      <c r="I386" s="31"/>
      <c r="J386" s="31"/>
      <c r="K386" s="30"/>
      <c r="L386" s="31"/>
      <c r="M386" s="31"/>
      <c r="N386" s="31"/>
      <c r="O386" s="31"/>
      <c r="P386" s="31"/>
      <c r="Q386" s="30"/>
      <c r="R386" s="31"/>
      <c r="S386" s="34" t="s">
        <v>7</v>
      </c>
      <c r="T386" s="31"/>
      <c r="U386" s="31"/>
      <c r="V386" s="31" t="s">
        <v>7</v>
      </c>
      <c r="W386" s="30"/>
      <c r="X386" s="31"/>
      <c r="Y386" s="30"/>
      <c r="Z386" s="31"/>
      <c r="AA386" s="31"/>
      <c r="AB386" s="31"/>
      <c r="AC386" s="31"/>
      <c r="AD386" s="31"/>
      <c r="AE386" s="37"/>
      <c r="AF386" s="31"/>
      <c r="AG386" s="30"/>
      <c r="AH386" s="31"/>
      <c r="AI386" s="31"/>
      <c r="AJ386" s="31"/>
      <c r="AK386" s="31"/>
      <c r="AL386" s="34"/>
    </row>
    <row r="387" ht="18" customHeight="1" thickBot="1"/>
    <row r="388" spans="1:38" ht="18" customHeight="1" thickBot="1">
      <c r="A388" s="113"/>
      <c r="B388" s="114"/>
      <c r="C388" s="115"/>
      <c r="D388" s="101" t="s">
        <v>4</v>
      </c>
      <c r="E388" s="102"/>
      <c r="F388" s="103" t="s">
        <v>5</v>
      </c>
      <c r="G388" s="104"/>
      <c r="H388" s="104"/>
      <c r="I388" s="102"/>
      <c r="J388" s="103" t="s">
        <v>6</v>
      </c>
      <c r="K388" s="105"/>
      <c r="L388" s="101" t="s">
        <v>4</v>
      </c>
      <c r="M388" s="102"/>
      <c r="N388" s="103" t="s">
        <v>5</v>
      </c>
      <c r="O388" s="104"/>
      <c r="P388" s="104"/>
      <c r="Q388" s="102"/>
      <c r="R388" s="103" t="s">
        <v>6</v>
      </c>
      <c r="S388" s="105"/>
      <c r="T388" s="113"/>
      <c r="U388" s="114"/>
      <c r="V388" s="115"/>
      <c r="W388" s="101" t="s">
        <v>4</v>
      </c>
      <c r="X388" s="102"/>
      <c r="Y388" s="103" t="s">
        <v>5</v>
      </c>
      <c r="Z388" s="104"/>
      <c r="AA388" s="104"/>
      <c r="AB388" s="102"/>
      <c r="AC388" s="103" t="s">
        <v>6</v>
      </c>
      <c r="AD388" s="105"/>
      <c r="AE388" s="101" t="s">
        <v>4</v>
      </c>
      <c r="AF388" s="102"/>
      <c r="AG388" s="103" t="s">
        <v>5</v>
      </c>
      <c r="AH388" s="104"/>
      <c r="AI388" s="104"/>
      <c r="AJ388" s="102"/>
      <c r="AK388" s="103" t="s">
        <v>6</v>
      </c>
      <c r="AL388" s="105"/>
    </row>
    <row r="389" spans="1:38" ht="18" customHeight="1">
      <c r="A389" s="106" t="s">
        <v>8</v>
      </c>
      <c r="B389" s="107"/>
      <c r="C389" s="108"/>
      <c r="D389" s="109"/>
      <c r="E389" s="110"/>
      <c r="F389" s="20"/>
      <c r="G389" s="21"/>
      <c r="H389" s="21"/>
      <c r="I389" s="22"/>
      <c r="J389" s="23"/>
      <c r="K389" s="24" t="s">
        <v>7</v>
      </c>
      <c r="L389" s="109"/>
      <c r="M389" s="110"/>
      <c r="N389" s="20"/>
      <c r="O389" s="21"/>
      <c r="P389" s="21"/>
      <c r="Q389" s="22"/>
      <c r="R389" s="23"/>
      <c r="S389" s="24" t="s">
        <v>7</v>
      </c>
      <c r="T389" s="106" t="s">
        <v>8</v>
      </c>
      <c r="U389" s="107"/>
      <c r="V389" s="108"/>
      <c r="W389" s="109">
        <v>21</v>
      </c>
      <c r="X389" s="110"/>
      <c r="Y389" s="111" t="s">
        <v>159</v>
      </c>
      <c r="Z389" s="112"/>
      <c r="AA389" s="112"/>
      <c r="AB389" s="110"/>
      <c r="AC389" s="23">
        <v>38</v>
      </c>
      <c r="AD389" s="24" t="s">
        <v>7</v>
      </c>
      <c r="AE389" s="109"/>
      <c r="AF389" s="110"/>
      <c r="AG389" s="20"/>
      <c r="AH389" s="21"/>
      <c r="AI389" s="21"/>
      <c r="AJ389" s="22"/>
      <c r="AK389" s="23"/>
      <c r="AL389" s="24" t="s">
        <v>7</v>
      </c>
    </row>
    <row r="390" spans="1:38" ht="18" customHeight="1">
      <c r="A390" s="98" t="s">
        <v>8</v>
      </c>
      <c r="B390" s="99"/>
      <c r="C390" s="100"/>
      <c r="D390" s="91"/>
      <c r="E390" s="92"/>
      <c r="F390" s="25"/>
      <c r="G390" s="26"/>
      <c r="H390" s="26"/>
      <c r="I390" s="27"/>
      <c r="J390" s="28"/>
      <c r="K390" s="29" t="s">
        <v>7</v>
      </c>
      <c r="L390" s="91"/>
      <c r="M390" s="92"/>
      <c r="N390" s="25"/>
      <c r="O390" s="26"/>
      <c r="P390" s="26"/>
      <c r="Q390" s="27"/>
      <c r="R390" s="28"/>
      <c r="S390" s="29" t="s">
        <v>7</v>
      </c>
      <c r="T390" s="98" t="s">
        <v>8</v>
      </c>
      <c r="U390" s="99"/>
      <c r="V390" s="100"/>
      <c r="W390" s="91"/>
      <c r="X390" s="92"/>
      <c r="Y390" s="25"/>
      <c r="Z390" s="26"/>
      <c r="AA390" s="26"/>
      <c r="AB390" s="27"/>
      <c r="AC390" s="28"/>
      <c r="AD390" s="29" t="s">
        <v>7</v>
      </c>
      <c r="AE390" s="91"/>
      <c r="AF390" s="92"/>
      <c r="AG390" s="25"/>
      <c r="AH390" s="26"/>
      <c r="AI390" s="26"/>
      <c r="AJ390" s="27"/>
      <c r="AK390" s="28"/>
      <c r="AL390" s="29" t="s">
        <v>7</v>
      </c>
    </row>
    <row r="391" spans="1:38" ht="18" customHeight="1" thickBot="1">
      <c r="A391" s="93" t="s">
        <v>9</v>
      </c>
      <c r="B391" s="94"/>
      <c r="C391" s="95"/>
      <c r="D391" s="96"/>
      <c r="E391" s="97"/>
      <c r="F391" s="30"/>
      <c r="G391" s="31"/>
      <c r="H391" s="31"/>
      <c r="I391" s="32"/>
      <c r="J391" s="33"/>
      <c r="K391" s="34" t="s">
        <v>7</v>
      </c>
      <c r="L391" s="96"/>
      <c r="M391" s="97"/>
      <c r="N391" s="30"/>
      <c r="O391" s="31"/>
      <c r="P391" s="31"/>
      <c r="Q391" s="32"/>
      <c r="R391" s="33"/>
      <c r="S391" s="34" t="s">
        <v>7</v>
      </c>
      <c r="T391" s="93" t="s">
        <v>9</v>
      </c>
      <c r="U391" s="94"/>
      <c r="V391" s="95"/>
      <c r="W391" s="96"/>
      <c r="X391" s="97"/>
      <c r="Y391" s="30"/>
      <c r="Z391" s="31"/>
      <c r="AA391" s="31"/>
      <c r="AB391" s="32"/>
      <c r="AC391" s="33"/>
      <c r="AD391" s="34" t="s">
        <v>7</v>
      </c>
      <c r="AE391" s="96"/>
      <c r="AF391" s="97"/>
      <c r="AG391" s="30"/>
      <c r="AH391" s="31"/>
      <c r="AI391" s="31"/>
      <c r="AJ391" s="32"/>
      <c r="AK391" s="33"/>
      <c r="AL391" s="34" t="s">
        <v>7</v>
      </c>
    </row>
    <row r="392" ht="12" customHeight="1" thickBot="1"/>
    <row r="393" spans="1:38" ht="12" customHeight="1">
      <c r="A393" s="42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4"/>
    </row>
    <row r="394" spans="1:38" ht="12" customHeight="1">
      <c r="A394" s="45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46"/>
    </row>
    <row r="395" spans="1:38" ht="12" customHeight="1">
      <c r="A395" s="45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46"/>
    </row>
    <row r="396" spans="1:38" ht="12" customHeight="1">
      <c r="A396" s="45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46"/>
    </row>
    <row r="397" spans="1:38" ht="12" customHeight="1">
      <c r="A397" s="45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46"/>
    </row>
    <row r="398" spans="1:38" ht="12" customHeight="1">
      <c r="A398" s="45" t="s">
        <v>25</v>
      </c>
      <c r="B398" s="89" t="s">
        <v>15</v>
      </c>
      <c r="C398" s="89"/>
      <c r="D398" s="89"/>
      <c r="E398" s="84" t="s">
        <v>160</v>
      </c>
      <c r="F398" s="84"/>
      <c r="G398" s="84"/>
      <c r="H398" s="84"/>
      <c r="I398" s="84"/>
      <c r="J398" s="84"/>
      <c r="K398" s="84"/>
      <c r="L398" s="84"/>
      <c r="M398" s="8"/>
      <c r="N398" s="8" t="s">
        <v>26</v>
      </c>
      <c r="O398" s="90" t="s">
        <v>16</v>
      </c>
      <c r="P398" s="90"/>
      <c r="Q398" s="90"/>
      <c r="R398" s="90"/>
      <c r="S398" s="90"/>
      <c r="T398" s="84" t="s">
        <v>161</v>
      </c>
      <c r="U398" s="84"/>
      <c r="V398" s="84"/>
      <c r="W398" s="84"/>
      <c r="X398" s="84"/>
      <c r="Y398" s="84"/>
      <c r="Z398" s="84"/>
      <c r="AA398" s="8" t="s">
        <v>134</v>
      </c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46"/>
    </row>
    <row r="399" spans="1:38" ht="12" customHeight="1">
      <c r="A399" s="45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6"/>
    </row>
    <row r="400" spans="1:38" ht="12" customHeight="1">
      <c r="A400" s="45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46"/>
    </row>
    <row r="401" spans="1:38" ht="12" customHeight="1">
      <c r="A401" s="45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46"/>
    </row>
    <row r="402" spans="1:38" ht="12" customHeight="1">
      <c r="A402" s="45"/>
      <c r="B402" s="41" t="s">
        <v>135</v>
      </c>
      <c r="C402" s="41"/>
      <c r="D402" s="41"/>
      <c r="E402" s="41"/>
      <c r="F402" s="41"/>
      <c r="G402" s="41"/>
      <c r="H402" s="41" t="s">
        <v>162</v>
      </c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46"/>
    </row>
    <row r="403" spans="1:38" ht="12" customHeight="1">
      <c r="A403" s="45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46"/>
    </row>
    <row r="404" spans="1:38" ht="12" customHeight="1">
      <c r="A404" s="45"/>
      <c r="B404" s="8" t="s">
        <v>137</v>
      </c>
      <c r="C404" s="8" t="s">
        <v>17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46"/>
    </row>
    <row r="405" spans="1:38" ht="12" customHeight="1">
      <c r="A405" s="45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46"/>
    </row>
    <row r="406" spans="1:38" ht="12" customHeight="1">
      <c r="A406" s="45"/>
      <c r="B406" s="8"/>
      <c r="C406" s="8"/>
      <c r="D406" s="8"/>
      <c r="E406" s="8"/>
      <c r="F406" s="8"/>
      <c r="G406" s="8"/>
      <c r="H406" s="8"/>
      <c r="I406" s="8"/>
      <c r="J406" s="8" t="s">
        <v>22</v>
      </c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46"/>
    </row>
    <row r="407" spans="1:38" ht="12" customHeight="1">
      <c r="A407" s="45"/>
      <c r="B407" s="8"/>
      <c r="C407" s="8"/>
      <c r="D407" s="8"/>
      <c r="E407" s="8"/>
      <c r="F407" s="8"/>
      <c r="G407" s="8"/>
      <c r="H407" s="8"/>
      <c r="I407" s="8"/>
      <c r="J407" s="8" t="s">
        <v>138</v>
      </c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 t="s">
        <v>139</v>
      </c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46"/>
    </row>
    <row r="408" spans="1:38" ht="12" customHeight="1">
      <c r="A408" s="45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46"/>
    </row>
    <row r="409" spans="1:38" ht="12" customHeight="1" thickBot="1">
      <c r="A409" s="47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9"/>
    </row>
    <row r="410" ht="12" customHeight="1"/>
    <row r="411" ht="12" customHeight="1">
      <c r="A411" s="4" t="s">
        <v>18</v>
      </c>
    </row>
    <row r="412" ht="12" customHeight="1" thickBot="1"/>
    <row r="413" spans="1:38" ht="12" customHeight="1" thickTop="1">
      <c r="A413" s="86" t="str">
        <f>B373</f>
        <v>モンテディオ山形ユース</v>
      </c>
      <c r="B413" s="87"/>
      <c r="C413" s="87"/>
      <c r="D413" s="88"/>
      <c r="E413" s="55"/>
      <c r="F413" s="50"/>
      <c r="G413" s="50"/>
      <c r="H413" s="50"/>
      <c r="I413" s="50"/>
      <c r="J413" s="50"/>
      <c r="K413" s="50"/>
      <c r="L413" s="50"/>
      <c r="M413" s="51"/>
      <c r="N413" s="86" t="str">
        <f>AB373</f>
        <v>山形銀行サッカー部</v>
      </c>
      <c r="O413" s="87"/>
      <c r="P413" s="87"/>
      <c r="Q413" s="88"/>
      <c r="R413" s="55"/>
      <c r="S413" s="50"/>
      <c r="T413" s="50"/>
      <c r="U413" s="50"/>
      <c r="V413" s="50"/>
      <c r="W413" s="50"/>
      <c r="X413" s="50"/>
      <c r="Y413" s="50"/>
      <c r="Z413" s="51"/>
      <c r="AA413" s="86" t="s">
        <v>1</v>
      </c>
      <c r="AB413" s="87"/>
      <c r="AC413" s="87"/>
      <c r="AD413" s="88"/>
      <c r="AE413" s="50"/>
      <c r="AF413" s="50"/>
      <c r="AG413" s="50"/>
      <c r="AH413" s="50"/>
      <c r="AI413" s="50"/>
      <c r="AJ413" s="50"/>
      <c r="AK413" s="50"/>
      <c r="AL413" s="51"/>
    </row>
    <row r="414" spans="1:38" ht="12" customHeight="1">
      <c r="A414" s="85"/>
      <c r="B414" s="76"/>
      <c r="C414" s="76"/>
      <c r="D414" s="77"/>
      <c r="E414" s="16"/>
      <c r="F414" s="84" t="s">
        <v>163</v>
      </c>
      <c r="G414" s="84"/>
      <c r="H414" s="84"/>
      <c r="I414" s="84"/>
      <c r="J414" s="84"/>
      <c r="K414" s="84"/>
      <c r="L414" s="84"/>
      <c r="M414" s="52"/>
      <c r="N414" s="85"/>
      <c r="O414" s="76"/>
      <c r="P414" s="76"/>
      <c r="Q414" s="77"/>
      <c r="R414" s="16"/>
      <c r="S414" s="84" t="s">
        <v>164</v>
      </c>
      <c r="T414" s="84"/>
      <c r="U414" s="84"/>
      <c r="V414" s="84"/>
      <c r="W414" s="84"/>
      <c r="X414" s="84"/>
      <c r="Y414" s="84"/>
      <c r="Z414" s="52"/>
      <c r="AA414" s="85"/>
      <c r="AB414" s="76"/>
      <c r="AC414" s="76"/>
      <c r="AD414" s="77"/>
      <c r="AE414" s="8"/>
      <c r="AF414" s="84" t="s">
        <v>165</v>
      </c>
      <c r="AG414" s="84"/>
      <c r="AH414" s="84"/>
      <c r="AI414" s="84"/>
      <c r="AJ414" s="84"/>
      <c r="AK414" s="84"/>
      <c r="AL414" s="52"/>
    </row>
    <row r="415" spans="1:38" ht="12" customHeight="1">
      <c r="A415" s="85" t="s">
        <v>20</v>
      </c>
      <c r="B415" s="76"/>
      <c r="C415" s="76"/>
      <c r="D415" s="77"/>
      <c r="E415" s="16"/>
      <c r="F415" s="84"/>
      <c r="G415" s="84"/>
      <c r="H415" s="84"/>
      <c r="I415" s="84"/>
      <c r="J415" s="84"/>
      <c r="K415" s="84"/>
      <c r="L415" s="84"/>
      <c r="M415" s="52"/>
      <c r="N415" s="85" t="s">
        <v>20</v>
      </c>
      <c r="O415" s="76"/>
      <c r="P415" s="76"/>
      <c r="Q415" s="77"/>
      <c r="R415" s="16"/>
      <c r="S415" s="84"/>
      <c r="T415" s="84"/>
      <c r="U415" s="84"/>
      <c r="V415" s="84"/>
      <c r="W415" s="84"/>
      <c r="X415" s="84"/>
      <c r="Y415" s="84"/>
      <c r="Z415" s="52"/>
      <c r="AA415" s="85" t="s">
        <v>29</v>
      </c>
      <c r="AB415" s="76"/>
      <c r="AC415" s="76"/>
      <c r="AD415" s="77"/>
      <c r="AE415" s="8"/>
      <c r="AF415" s="84"/>
      <c r="AG415" s="84"/>
      <c r="AH415" s="84"/>
      <c r="AI415" s="84"/>
      <c r="AJ415" s="84"/>
      <c r="AK415" s="84"/>
      <c r="AL415" s="52"/>
    </row>
    <row r="416" spans="1:38" ht="12" customHeight="1" thickBot="1">
      <c r="A416" s="78"/>
      <c r="B416" s="79"/>
      <c r="C416" s="79"/>
      <c r="D416" s="72"/>
      <c r="E416" s="56"/>
      <c r="F416" s="53"/>
      <c r="G416" s="53"/>
      <c r="H416" s="53"/>
      <c r="I416" s="53"/>
      <c r="J416" s="53"/>
      <c r="K416" s="53"/>
      <c r="L416" s="53"/>
      <c r="M416" s="54"/>
      <c r="N416" s="78"/>
      <c r="O416" s="79"/>
      <c r="P416" s="79"/>
      <c r="Q416" s="72"/>
      <c r="R416" s="56"/>
      <c r="S416" s="53"/>
      <c r="T416" s="53"/>
      <c r="U416" s="53"/>
      <c r="V416" s="53"/>
      <c r="W416" s="53"/>
      <c r="X416" s="53"/>
      <c r="Y416" s="53"/>
      <c r="Z416" s="54"/>
      <c r="AA416" s="78"/>
      <c r="AB416" s="79"/>
      <c r="AC416" s="79"/>
      <c r="AD416" s="72"/>
      <c r="AE416" s="53"/>
      <c r="AF416" s="53"/>
      <c r="AG416" s="53"/>
      <c r="AH416" s="53"/>
      <c r="AI416" s="53"/>
      <c r="AJ416" s="53"/>
      <c r="AK416" s="53"/>
      <c r="AL416" s="54"/>
    </row>
    <row r="417" ht="12.75" thickTop="1"/>
  </sheetData>
  <mergeCells count="741">
    <mergeCell ref="T21:U21"/>
    <mergeCell ref="T80:U80"/>
    <mergeCell ref="K19:N19"/>
    <mergeCell ref="A19:B19"/>
    <mergeCell ref="I19:J19"/>
    <mergeCell ref="A20:B20"/>
    <mergeCell ref="T20:U20"/>
    <mergeCell ref="C19:F19"/>
    <mergeCell ref="C20:F20"/>
    <mergeCell ref="Q19:R19"/>
    <mergeCell ref="AE20:AF20"/>
    <mergeCell ref="Y211:AB211"/>
    <mergeCell ref="W20:X20"/>
    <mergeCell ref="W21:X21"/>
    <mergeCell ref="W22:X22"/>
    <mergeCell ref="Y21:AB21"/>
    <mergeCell ref="Y22:AB22"/>
    <mergeCell ref="Y200:AB200"/>
    <mergeCell ref="AE200:AF200"/>
    <mergeCell ref="AE140:AF140"/>
    <mergeCell ref="AG200:AJ200"/>
    <mergeCell ref="T201:U201"/>
    <mergeCell ref="W201:X201"/>
    <mergeCell ref="Y201:AB201"/>
    <mergeCell ref="AE201:AF201"/>
    <mergeCell ref="AG201:AJ201"/>
    <mergeCell ref="K199:N199"/>
    <mergeCell ref="Q199:R199"/>
    <mergeCell ref="T200:U200"/>
    <mergeCell ref="W200:X200"/>
    <mergeCell ref="F152:I152"/>
    <mergeCell ref="A199:B199"/>
    <mergeCell ref="C199:F199"/>
    <mergeCell ref="I199:J199"/>
    <mergeCell ref="B160:D160"/>
    <mergeCell ref="E160:I160"/>
    <mergeCell ref="B195:K196"/>
    <mergeCell ref="A198:B198"/>
    <mergeCell ref="C198:H198"/>
    <mergeCell ref="I198:J198"/>
    <mergeCell ref="AG140:AJ140"/>
    <mergeCell ref="AG141:AJ141"/>
    <mergeCell ref="AG142:AJ142"/>
    <mergeCell ref="AG143:AJ143"/>
    <mergeCell ref="AE141:AF141"/>
    <mergeCell ref="AE142:AF142"/>
    <mergeCell ref="AE143:AF143"/>
    <mergeCell ref="Y140:AB140"/>
    <mergeCell ref="Y141:AB141"/>
    <mergeCell ref="Y142:AB142"/>
    <mergeCell ref="Y143:AB143"/>
    <mergeCell ref="W140:X140"/>
    <mergeCell ref="W141:X141"/>
    <mergeCell ref="W142:X142"/>
    <mergeCell ref="W143:X143"/>
    <mergeCell ref="T140:U140"/>
    <mergeCell ref="T141:U141"/>
    <mergeCell ref="T142:U142"/>
    <mergeCell ref="T143:U143"/>
    <mergeCell ref="AG80:AJ80"/>
    <mergeCell ref="Y91:AB91"/>
    <mergeCell ref="A139:B139"/>
    <mergeCell ref="C139:F139"/>
    <mergeCell ref="I139:J139"/>
    <mergeCell ref="K139:N139"/>
    <mergeCell ref="Q139:R139"/>
    <mergeCell ref="W80:X80"/>
    <mergeCell ref="Y80:AB80"/>
    <mergeCell ref="AE80:AF80"/>
    <mergeCell ref="A11:C11"/>
    <mergeCell ref="K11:M11"/>
    <mergeCell ref="AD11:AF11"/>
    <mergeCell ref="A1:AL1"/>
    <mergeCell ref="A2:AL2"/>
    <mergeCell ref="A9:E9"/>
    <mergeCell ref="AD9:AL9"/>
    <mergeCell ref="F9:AB9"/>
    <mergeCell ref="Z4:AC5"/>
    <mergeCell ref="Z6:AC7"/>
    <mergeCell ref="D32:E32"/>
    <mergeCell ref="D33:E33"/>
    <mergeCell ref="A30:C30"/>
    <mergeCell ref="A31:C31"/>
    <mergeCell ref="A32:C32"/>
    <mergeCell ref="A33:C33"/>
    <mergeCell ref="F30:I30"/>
    <mergeCell ref="J30:K30"/>
    <mergeCell ref="D30:E30"/>
    <mergeCell ref="D31:E31"/>
    <mergeCell ref="L30:M30"/>
    <mergeCell ref="N30:Q30"/>
    <mergeCell ref="R30:S30"/>
    <mergeCell ref="L31:M31"/>
    <mergeCell ref="W30:X30"/>
    <mergeCell ref="Y30:AB30"/>
    <mergeCell ref="T33:V33"/>
    <mergeCell ref="W33:X33"/>
    <mergeCell ref="L32:M32"/>
    <mergeCell ref="L33:M33"/>
    <mergeCell ref="AE30:AF30"/>
    <mergeCell ref="AG30:AJ30"/>
    <mergeCell ref="AC30:AD30"/>
    <mergeCell ref="T31:V31"/>
    <mergeCell ref="W31:X31"/>
    <mergeCell ref="T32:V32"/>
    <mergeCell ref="W32:X32"/>
    <mergeCell ref="T30:V30"/>
    <mergeCell ref="AK30:AL30"/>
    <mergeCell ref="AE31:AF31"/>
    <mergeCell ref="AE32:AF32"/>
    <mergeCell ref="AE33:AF33"/>
    <mergeCell ref="A13:D13"/>
    <mergeCell ref="AE18:AF18"/>
    <mergeCell ref="W18:X18"/>
    <mergeCell ref="C18:H18"/>
    <mergeCell ref="K18:P18"/>
    <mergeCell ref="Y18:AD18"/>
    <mergeCell ref="S14:T15"/>
    <mergeCell ref="S16:T17"/>
    <mergeCell ref="A18:B18"/>
    <mergeCell ref="I18:J18"/>
    <mergeCell ref="AA13:AD13"/>
    <mergeCell ref="B40:D40"/>
    <mergeCell ref="O40:S40"/>
    <mergeCell ref="B15:K16"/>
    <mergeCell ref="AB15:AK16"/>
    <mergeCell ref="AG18:AL18"/>
    <mergeCell ref="Q18:S18"/>
    <mergeCell ref="T18:V18"/>
    <mergeCell ref="M13:S13"/>
    <mergeCell ref="T13:Z13"/>
    <mergeCell ref="AA57:AD58"/>
    <mergeCell ref="N57:Q58"/>
    <mergeCell ref="A57:D58"/>
    <mergeCell ref="N55:Q56"/>
    <mergeCell ref="A55:D56"/>
    <mergeCell ref="F56:L57"/>
    <mergeCell ref="S56:Y57"/>
    <mergeCell ref="AE5:AJ6"/>
    <mergeCell ref="D11:H11"/>
    <mergeCell ref="N11:S11"/>
    <mergeCell ref="V11:Z11"/>
    <mergeCell ref="AG11:AJ11"/>
    <mergeCell ref="N15:O16"/>
    <mergeCell ref="X15:Y16"/>
    <mergeCell ref="Q14:Q15"/>
    <mergeCell ref="Q16:Q17"/>
    <mergeCell ref="V14:V15"/>
    <mergeCell ref="V16:V17"/>
    <mergeCell ref="AF56:AK57"/>
    <mergeCell ref="AG19:AJ19"/>
    <mergeCell ref="E40:I40"/>
    <mergeCell ref="Z40:AJ40"/>
    <mergeCell ref="D44:R44"/>
    <mergeCell ref="T19:U19"/>
    <mergeCell ref="W19:X19"/>
    <mergeCell ref="Y19:AB19"/>
    <mergeCell ref="AE19:AF19"/>
    <mergeCell ref="AA55:AD56"/>
    <mergeCell ref="AD71:AF71"/>
    <mergeCell ref="AG71:AJ71"/>
    <mergeCell ref="A61:AL61"/>
    <mergeCell ref="A62:AL62"/>
    <mergeCell ref="Z64:AC65"/>
    <mergeCell ref="AE65:AJ66"/>
    <mergeCell ref="Z66:AC67"/>
    <mergeCell ref="T73:Z73"/>
    <mergeCell ref="AA73:AD73"/>
    <mergeCell ref="A69:E69"/>
    <mergeCell ref="F69:AB69"/>
    <mergeCell ref="AD69:AL69"/>
    <mergeCell ref="A71:C71"/>
    <mergeCell ref="D71:H71"/>
    <mergeCell ref="K71:M71"/>
    <mergeCell ref="N71:S71"/>
    <mergeCell ref="V71:Z71"/>
    <mergeCell ref="B75:K76"/>
    <mergeCell ref="N75:O76"/>
    <mergeCell ref="A73:D73"/>
    <mergeCell ref="M73:S73"/>
    <mergeCell ref="X75:Y76"/>
    <mergeCell ref="AB75:AK76"/>
    <mergeCell ref="Q76:Q77"/>
    <mergeCell ref="S76:T77"/>
    <mergeCell ref="V76:V77"/>
    <mergeCell ref="Q74:Q75"/>
    <mergeCell ref="S74:T75"/>
    <mergeCell ref="V74:V75"/>
    <mergeCell ref="A78:B78"/>
    <mergeCell ref="C78:H78"/>
    <mergeCell ref="I78:J78"/>
    <mergeCell ref="K78:P78"/>
    <mergeCell ref="Q78:S78"/>
    <mergeCell ref="T78:V78"/>
    <mergeCell ref="W78:X78"/>
    <mergeCell ref="Y78:AD78"/>
    <mergeCell ref="AE78:AF78"/>
    <mergeCell ref="AG78:AL78"/>
    <mergeCell ref="T79:U79"/>
    <mergeCell ref="W79:X79"/>
    <mergeCell ref="Y79:AB79"/>
    <mergeCell ref="AE79:AF79"/>
    <mergeCell ref="AG79:AJ79"/>
    <mergeCell ref="A90:C90"/>
    <mergeCell ref="D90:E90"/>
    <mergeCell ref="F90:I90"/>
    <mergeCell ref="J90:K90"/>
    <mergeCell ref="L90:M90"/>
    <mergeCell ref="N90:Q90"/>
    <mergeCell ref="R90:S90"/>
    <mergeCell ref="T90:V90"/>
    <mergeCell ref="A91:C91"/>
    <mergeCell ref="D91:E91"/>
    <mergeCell ref="L91:M91"/>
    <mergeCell ref="T91:V91"/>
    <mergeCell ref="L92:M92"/>
    <mergeCell ref="T92:V92"/>
    <mergeCell ref="AG90:AJ90"/>
    <mergeCell ref="AK90:AL90"/>
    <mergeCell ref="W91:X91"/>
    <mergeCell ref="AE91:AF91"/>
    <mergeCell ref="W90:X90"/>
    <mergeCell ref="Y90:AB90"/>
    <mergeCell ref="AC90:AD90"/>
    <mergeCell ref="AE90:AF90"/>
    <mergeCell ref="W92:X92"/>
    <mergeCell ref="AE92:AF92"/>
    <mergeCell ref="A93:C93"/>
    <mergeCell ref="D93:E93"/>
    <mergeCell ref="L93:M93"/>
    <mergeCell ref="T93:V93"/>
    <mergeCell ref="W93:X93"/>
    <mergeCell ref="AE93:AF93"/>
    <mergeCell ref="A92:C92"/>
    <mergeCell ref="D92:E92"/>
    <mergeCell ref="B100:D100"/>
    <mergeCell ref="E100:I100"/>
    <mergeCell ref="O100:S100"/>
    <mergeCell ref="Z100:AJ100"/>
    <mergeCell ref="D104:R104"/>
    <mergeCell ref="A115:D116"/>
    <mergeCell ref="N115:Q116"/>
    <mergeCell ref="AA115:AD116"/>
    <mergeCell ref="F116:L117"/>
    <mergeCell ref="S116:Y117"/>
    <mergeCell ref="AF116:AK117"/>
    <mergeCell ref="A117:D118"/>
    <mergeCell ref="N117:Q118"/>
    <mergeCell ref="AA117:AD118"/>
    <mergeCell ref="AD131:AF131"/>
    <mergeCell ref="AG131:AJ131"/>
    <mergeCell ref="A121:AL121"/>
    <mergeCell ref="A122:AL122"/>
    <mergeCell ref="Z124:AC125"/>
    <mergeCell ref="AE125:AJ126"/>
    <mergeCell ref="Z126:AC127"/>
    <mergeCell ref="T133:Z133"/>
    <mergeCell ref="AA133:AD133"/>
    <mergeCell ref="A129:E129"/>
    <mergeCell ref="F129:AB129"/>
    <mergeCell ref="AD129:AL129"/>
    <mergeCell ref="A131:C131"/>
    <mergeCell ref="D131:H131"/>
    <mergeCell ref="K131:M131"/>
    <mergeCell ref="N131:S131"/>
    <mergeCell ref="V131:Z131"/>
    <mergeCell ref="B135:K136"/>
    <mergeCell ref="N135:O136"/>
    <mergeCell ref="A133:D133"/>
    <mergeCell ref="M133:S133"/>
    <mergeCell ref="X135:Y136"/>
    <mergeCell ref="AB135:AK136"/>
    <mergeCell ref="Q136:Q137"/>
    <mergeCell ref="S136:T137"/>
    <mergeCell ref="V136:V137"/>
    <mergeCell ref="Q134:Q135"/>
    <mergeCell ref="S134:T135"/>
    <mergeCell ref="V134:V135"/>
    <mergeCell ref="A138:B138"/>
    <mergeCell ref="C138:H138"/>
    <mergeCell ref="I138:J138"/>
    <mergeCell ref="K138:P138"/>
    <mergeCell ref="Q138:S138"/>
    <mergeCell ref="T138:V138"/>
    <mergeCell ref="W138:X138"/>
    <mergeCell ref="Y138:AD138"/>
    <mergeCell ref="AE138:AF138"/>
    <mergeCell ref="AG138:AL138"/>
    <mergeCell ref="T139:U139"/>
    <mergeCell ref="W139:X139"/>
    <mergeCell ref="Y139:AB139"/>
    <mergeCell ref="AE139:AF139"/>
    <mergeCell ref="AG139:AJ139"/>
    <mergeCell ref="A150:C150"/>
    <mergeCell ref="D150:E150"/>
    <mergeCell ref="F150:I150"/>
    <mergeCell ref="J150:K150"/>
    <mergeCell ref="L150:M150"/>
    <mergeCell ref="N150:Q150"/>
    <mergeCell ref="R150:S150"/>
    <mergeCell ref="T150:V150"/>
    <mergeCell ref="A151:C151"/>
    <mergeCell ref="D151:E151"/>
    <mergeCell ref="L151:M151"/>
    <mergeCell ref="T151:V151"/>
    <mergeCell ref="F151:I151"/>
    <mergeCell ref="L152:M152"/>
    <mergeCell ref="T152:V152"/>
    <mergeCell ref="AG150:AJ150"/>
    <mergeCell ref="AK150:AL150"/>
    <mergeCell ref="W151:X151"/>
    <mergeCell ref="AE151:AF151"/>
    <mergeCell ref="W150:X150"/>
    <mergeCell ref="Y150:AB150"/>
    <mergeCell ref="AC150:AD150"/>
    <mergeCell ref="AE150:AF150"/>
    <mergeCell ref="W152:X152"/>
    <mergeCell ref="AE152:AF152"/>
    <mergeCell ref="A153:C153"/>
    <mergeCell ref="D153:E153"/>
    <mergeCell ref="L153:M153"/>
    <mergeCell ref="T153:V153"/>
    <mergeCell ref="W153:X153"/>
    <mergeCell ref="AE153:AF153"/>
    <mergeCell ref="A152:C152"/>
    <mergeCell ref="D152:E152"/>
    <mergeCell ref="O160:S160"/>
    <mergeCell ref="Z160:AJ160"/>
    <mergeCell ref="D164:R164"/>
    <mergeCell ref="A175:D176"/>
    <mergeCell ref="N175:Q176"/>
    <mergeCell ref="AA175:AD176"/>
    <mergeCell ref="F176:L177"/>
    <mergeCell ref="S176:Y177"/>
    <mergeCell ref="AF176:AK177"/>
    <mergeCell ref="A177:D178"/>
    <mergeCell ref="N177:Q178"/>
    <mergeCell ref="AA177:AD178"/>
    <mergeCell ref="AD191:AF191"/>
    <mergeCell ref="AG191:AJ191"/>
    <mergeCell ref="A181:AL181"/>
    <mergeCell ref="A182:AL182"/>
    <mergeCell ref="Z184:AC185"/>
    <mergeCell ref="AE185:AJ186"/>
    <mergeCell ref="Z186:AC187"/>
    <mergeCell ref="AA193:AD193"/>
    <mergeCell ref="A189:E189"/>
    <mergeCell ref="F189:AB189"/>
    <mergeCell ref="AD189:AL189"/>
    <mergeCell ref="A191:C191"/>
    <mergeCell ref="D191:H191"/>
    <mergeCell ref="K191:M191"/>
    <mergeCell ref="N191:S191"/>
    <mergeCell ref="V191:Z191"/>
    <mergeCell ref="N195:O196"/>
    <mergeCell ref="A193:D193"/>
    <mergeCell ref="M193:S193"/>
    <mergeCell ref="X195:Y196"/>
    <mergeCell ref="T193:Z193"/>
    <mergeCell ref="AB195:AK196"/>
    <mergeCell ref="Q196:Q197"/>
    <mergeCell ref="S196:T197"/>
    <mergeCell ref="V196:V197"/>
    <mergeCell ref="Q194:Q195"/>
    <mergeCell ref="S194:T195"/>
    <mergeCell ref="V194:V195"/>
    <mergeCell ref="K198:P198"/>
    <mergeCell ref="Q198:S198"/>
    <mergeCell ref="T198:V198"/>
    <mergeCell ref="W198:X198"/>
    <mergeCell ref="Y198:AD198"/>
    <mergeCell ref="AE198:AF198"/>
    <mergeCell ref="AG198:AL198"/>
    <mergeCell ref="T199:U199"/>
    <mergeCell ref="W199:X199"/>
    <mergeCell ref="Y199:AB199"/>
    <mergeCell ref="AE199:AF199"/>
    <mergeCell ref="AG199:AJ199"/>
    <mergeCell ref="A210:C210"/>
    <mergeCell ref="D210:E210"/>
    <mergeCell ref="F210:I210"/>
    <mergeCell ref="J210:K210"/>
    <mergeCell ref="L210:M210"/>
    <mergeCell ref="N210:Q210"/>
    <mergeCell ref="R210:S210"/>
    <mergeCell ref="T210:V210"/>
    <mergeCell ref="A211:C211"/>
    <mergeCell ref="D211:E211"/>
    <mergeCell ref="L211:M211"/>
    <mergeCell ref="T211:V211"/>
    <mergeCell ref="L212:M212"/>
    <mergeCell ref="T212:V212"/>
    <mergeCell ref="AG210:AJ210"/>
    <mergeCell ref="AK210:AL210"/>
    <mergeCell ref="W211:X211"/>
    <mergeCell ref="AE211:AF211"/>
    <mergeCell ref="W210:X210"/>
    <mergeCell ref="Y210:AB210"/>
    <mergeCell ref="AC210:AD210"/>
    <mergeCell ref="AE210:AF210"/>
    <mergeCell ref="W212:X212"/>
    <mergeCell ref="AE212:AF212"/>
    <mergeCell ref="A213:C213"/>
    <mergeCell ref="D213:E213"/>
    <mergeCell ref="L213:M213"/>
    <mergeCell ref="T213:V213"/>
    <mergeCell ref="W213:X213"/>
    <mergeCell ref="AE213:AF213"/>
    <mergeCell ref="A212:C212"/>
    <mergeCell ref="D212:E212"/>
    <mergeCell ref="B220:D220"/>
    <mergeCell ref="E220:I220"/>
    <mergeCell ref="O220:S220"/>
    <mergeCell ref="Z220:AJ220"/>
    <mergeCell ref="D224:R224"/>
    <mergeCell ref="A235:D236"/>
    <mergeCell ref="N235:Q236"/>
    <mergeCell ref="AA235:AD236"/>
    <mergeCell ref="F236:L237"/>
    <mergeCell ref="S236:Y237"/>
    <mergeCell ref="AF236:AK237"/>
    <mergeCell ref="A237:D238"/>
    <mergeCell ref="N237:Q238"/>
    <mergeCell ref="AA237:AD238"/>
    <mergeCell ref="AD251:AF251"/>
    <mergeCell ref="AG251:AJ251"/>
    <mergeCell ref="A241:AL241"/>
    <mergeCell ref="A242:AL242"/>
    <mergeCell ref="Z244:AC245"/>
    <mergeCell ref="AE245:AJ246"/>
    <mergeCell ref="Z246:AC247"/>
    <mergeCell ref="T253:Z253"/>
    <mergeCell ref="AA253:AD253"/>
    <mergeCell ref="A249:E249"/>
    <mergeCell ref="F249:AB249"/>
    <mergeCell ref="AD249:AL249"/>
    <mergeCell ref="A251:C251"/>
    <mergeCell ref="D251:H251"/>
    <mergeCell ref="K251:M251"/>
    <mergeCell ref="N251:S251"/>
    <mergeCell ref="V251:Z251"/>
    <mergeCell ref="B255:K256"/>
    <mergeCell ref="N255:O256"/>
    <mergeCell ref="A253:D253"/>
    <mergeCell ref="M253:S253"/>
    <mergeCell ref="X255:Y256"/>
    <mergeCell ref="AB255:AK256"/>
    <mergeCell ref="Q256:Q257"/>
    <mergeCell ref="S256:T257"/>
    <mergeCell ref="V256:V257"/>
    <mergeCell ref="Q254:Q255"/>
    <mergeCell ref="S254:T255"/>
    <mergeCell ref="V254:V255"/>
    <mergeCell ref="A258:B258"/>
    <mergeCell ref="C258:H258"/>
    <mergeCell ref="I258:J258"/>
    <mergeCell ref="K258:P258"/>
    <mergeCell ref="Q258:S258"/>
    <mergeCell ref="T258:V258"/>
    <mergeCell ref="W258:X258"/>
    <mergeCell ref="Y258:AD258"/>
    <mergeCell ref="AE258:AF258"/>
    <mergeCell ref="AG258:AL258"/>
    <mergeCell ref="T259:U259"/>
    <mergeCell ref="W259:X259"/>
    <mergeCell ref="Y259:AB259"/>
    <mergeCell ref="AE259:AF259"/>
    <mergeCell ref="AG259:AJ259"/>
    <mergeCell ref="A270:C270"/>
    <mergeCell ref="D270:E270"/>
    <mergeCell ref="F270:I270"/>
    <mergeCell ref="J270:K270"/>
    <mergeCell ref="AK270:AL270"/>
    <mergeCell ref="A271:C271"/>
    <mergeCell ref="D271:E271"/>
    <mergeCell ref="L271:M271"/>
    <mergeCell ref="T271:V271"/>
    <mergeCell ref="W271:X271"/>
    <mergeCell ref="AE271:AF271"/>
    <mergeCell ref="W270:X270"/>
    <mergeCell ref="Y270:AB270"/>
    <mergeCell ref="AC270:AD270"/>
    <mergeCell ref="D272:E272"/>
    <mergeCell ref="L272:M272"/>
    <mergeCell ref="T272:V272"/>
    <mergeCell ref="AG270:AJ270"/>
    <mergeCell ref="AE270:AF270"/>
    <mergeCell ref="L270:M270"/>
    <mergeCell ref="N270:Q270"/>
    <mergeCell ref="R270:S270"/>
    <mergeCell ref="T270:V270"/>
    <mergeCell ref="Z280:AJ280"/>
    <mergeCell ref="W272:X272"/>
    <mergeCell ref="AE272:AF272"/>
    <mergeCell ref="A273:C273"/>
    <mergeCell ref="D273:E273"/>
    <mergeCell ref="L273:M273"/>
    <mergeCell ref="T273:V273"/>
    <mergeCell ref="W273:X273"/>
    <mergeCell ref="AE273:AF273"/>
    <mergeCell ref="A272:C272"/>
    <mergeCell ref="S296:Y297"/>
    <mergeCell ref="B280:D280"/>
    <mergeCell ref="E280:I280"/>
    <mergeCell ref="O280:S280"/>
    <mergeCell ref="Y20:AB20"/>
    <mergeCell ref="AF296:AK297"/>
    <mergeCell ref="A297:D298"/>
    <mergeCell ref="N297:Q298"/>
    <mergeCell ref="AA297:AD298"/>
    <mergeCell ref="D284:R284"/>
    <mergeCell ref="A295:D296"/>
    <mergeCell ref="N295:Q296"/>
    <mergeCell ref="AA295:AD296"/>
    <mergeCell ref="F296:L297"/>
    <mergeCell ref="A300:AL300"/>
    <mergeCell ref="A301:AL301"/>
    <mergeCell ref="Z303:AC304"/>
    <mergeCell ref="AE304:AK305"/>
    <mergeCell ref="Z305:AC306"/>
    <mergeCell ref="A308:E308"/>
    <mergeCell ref="F308:AB308"/>
    <mergeCell ref="AD308:AL308"/>
    <mergeCell ref="A310:C310"/>
    <mergeCell ref="D310:J310"/>
    <mergeCell ref="K310:M310"/>
    <mergeCell ref="N310:U310"/>
    <mergeCell ref="V310:AC310"/>
    <mergeCell ref="AD310:AF310"/>
    <mergeCell ref="AG310:AL310"/>
    <mergeCell ref="A312:D312"/>
    <mergeCell ref="M312:S312"/>
    <mergeCell ref="T312:Z312"/>
    <mergeCell ref="AA312:AD312"/>
    <mergeCell ref="X313:Z316"/>
    <mergeCell ref="B314:K315"/>
    <mergeCell ref="AB314:AK315"/>
    <mergeCell ref="P315:Q316"/>
    <mergeCell ref="S315:T316"/>
    <mergeCell ref="V315:W316"/>
    <mergeCell ref="M313:O316"/>
    <mergeCell ref="P313:Q314"/>
    <mergeCell ref="S313:T314"/>
    <mergeCell ref="V313:W314"/>
    <mergeCell ref="A317:B317"/>
    <mergeCell ref="C317:H317"/>
    <mergeCell ref="I317:J317"/>
    <mergeCell ref="K317:P317"/>
    <mergeCell ref="Q317:S317"/>
    <mergeCell ref="T317:V317"/>
    <mergeCell ref="W317:X317"/>
    <mergeCell ref="Y317:AD317"/>
    <mergeCell ref="AE317:AF317"/>
    <mergeCell ref="AG317:AL317"/>
    <mergeCell ref="A318:B318"/>
    <mergeCell ref="C318:H318"/>
    <mergeCell ref="Q318:R318"/>
    <mergeCell ref="T318:U318"/>
    <mergeCell ref="W318:X318"/>
    <mergeCell ref="Y318:AD318"/>
    <mergeCell ref="AE318:AF318"/>
    <mergeCell ref="AG318:AL318"/>
    <mergeCell ref="A319:B319"/>
    <mergeCell ref="C319:H319"/>
    <mergeCell ref="Q319:R319"/>
    <mergeCell ref="T319:U319"/>
    <mergeCell ref="W319:X319"/>
    <mergeCell ref="Y319:AD319"/>
    <mergeCell ref="AE319:AF319"/>
    <mergeCell ref="AG319:AL319"/>
    <mergeCell ref="AG320:AL320"/>
    <mergeCell ref="T321:U321"/>
    <mergeCell ref="W321:X321"/>
    <mergeCell ref="Y321:AD321"/>
    <mergeCell ref="AE321:AF321"/>
    <mergeCell ref="AG321:AL321"/>
    <mergeCell ref="T320:U320"/>
    <mergeCell ref="W320:X320"/>
    <mergeCell ref="Y320:AD320"/>
    <mergeCell ref="AE320:AF320"/>
    <mergeCell ref="A329:C329"/>
    <mergeCell ref="D329:E329"/>
    <mergeCell ref="F329:I329"/>
    <mergeCell ref="J329:K329"/>
    <mergeCell ref="AK329:AL329"/>
    <mergeCell ref="A330:C330"/>
    <mergeCell ref="D330:E330"/>
    <mergeCell ref="L330:M330"/>
    <mergeCell ref="T330:V330"/>
    <mergeCell ref="W330:X330"/>
    <mergeCell ref="Y330:AB330"/>
    <mergeCell ref="AE330:AF330"/>
    <mergeCell ref="W329:X329"/>
    <mergeCell ref="Y329:AB329"/>
    <mergeCell ref="D331:E331"/>
    <mergeCell ref="L331:M331"/>
    <mergeCell ref="T331:V331"/>
    <mergeCell ref="AG329:AJ329"/>
    <mergeCell ref="AC329:AD329"/>
    <mergeCell ref="AE329:AF329"/>
    <mergeCell ref="L329:M329"/>
    <mergeCell ref="N329:Q329"/>
    <mergeCell ref="R329:S329"/>
    <mergeCell ref="T329:V329"/>
    <mergeCell ref="W331:X331"/>
    <mergeCell ref="Y331:AB331"/>
    <mergeCell ref="AE331:AF331"/>
    <mergeCell ref="A332:C332"/>
    <mergeCell ref="D332:E332"/>
    <mergeCell ref="L332:M332"/>
    <mergeCell ref="T332:V332"/>
    <mergeCell ref="W332:X332"/>
    <mergeCell ref="AE332:AF332"/>
    <mergeCell ref="A331:C331"/>
    <mergeCell ref="B339:D339"/>
    <mergeCell ref="E339:L339"/>
    <mergeCell ref="O339:S339"/>
    <mergeCell ref="A354:D355"/>
    <mergeCell ref="N354:Q355"/>
    <mergeCell ref="AA354:AD355"/>
    <mergeCell ref="F355:L356"/>
    <mergeCell ref="S355:Y356"/>
    <mergeCell ref="AF355:AK356"/>
    <mergeCell ref="A356:D357"/>
    <mergeCell ref="N356:Q357"/>
    <mergeCell ref="AA356:AD357"/>
    <mergeCell ref="A359:AL359"/>
    <mergeCell ref="A360:AL360"/>
    <mergeCell ref="Z362:AC363"/>
    <mergeCell ref="AE363:AK364"/>
    <mergeCell ref="Z364:AC365"/>
    <mergeCell ref="A367:E367"/>
    <mergeCell ref="F367:AB367"/>
    <mergeCell ref="AD367:AL367"/>
    <mergeCell ref="A369:C369"/>
    <mergeCell ref="D369:J369"/>
    <mergeCell ref="K369:M369"/>
    <mergeCell ref="N369:U369"/>
    <mergeCell ref="V369:AC369"/>
    <mergeCell ref="AD369:AF369"/>
    <mergeCell ref="AG369:AL369"/>
    <mergeCell ref="A371:D371"/>
    <mergeCell ref="M371:S371"/>
    <mergeCell ref="T371:Z371"/>
    <mergeCell ref="AA371:AD371"/>
    <mergeCell ref="X372:Z375"/>
    <mergeCell ref="B373:K374"/>
    <mergeCell ref="AB373:AK374"/>
    <mergeCell ref="P374:Q375"/>
    <mergeCell ref="S374:T375"/>
    <mergeCell ref="V374:W375"/>
    <mergeCell ref="M372:O375"/>
    <mergeCell ref="P372:Q373"/>
    <mergeCell ref="S372:T373"/>
    <mergeCell ref="V372:W373"/>
    <mergeCell ref="A376:B376"/>
    <mergeCell ref="C376:H376"/>
    <mergeCell ref="I376:J376"/>
    <mergeCell ref="K376:P376"/>
    <mergeCell ref="Q376:S376"/>
    <mergeCell ref="T376:V376"/>
    <mergeCell ref="W376:X376"/>
    <mergeCell ref="Y376:AD376"/>
    <mergeCell ref="AE376:AF376"/>
    <mergeCell ref="AG376:AL376"/>
    <mergeCell ref="A377:B377"/>
    <mergeCell ref="C377:H377"/>
    <mergeCell ref="I377:J377"/>
    <mergeCell ref="K377:P377"/>
    <mergeCell ref="Q377:R377"/>
    <mergeCell ref="T377:U377"/>
    <mergeCell ref="W377:X377"/>
    <mergeCell ref="Y377:AD377"/>
    <mergeCell ref="A378:B378"/>
    <mergeCell ref="C378:H378"/>
    <mergeCell ref="I378:J378"/>
    <mergeCell ref="K378:P378"/>
    <mergeCell ref="I379:J379"/>
    <mergeCell ref="K379:P379"/>
    <mergeCell ref="AE377:AF377"/>
    <mergeCell ref="AG377:AL377"/>
    <mergeCell ref="Q378:R378"/>
    <mergeCell ref="I381:J381"/>
    <mergeCell ref="K381:P381"/>
    <mergeCell ref="Q379:R379"/>
    <mergeCell ref="A380:B380"/>
    <mergeCell ref="C380:H380"/>
    <mergeCell ref="I380:J380"/>
    <mergeCell ref="K380:P380"/>
    <mergeCell ref="Q380:R380"/>
    <mergeCell ref="A379:B379"/>
    <mergeCell ref="C379:H379"/>
    <mergeCell ref="Q381:R381"/>
    <mergeCell ref="A388:C388"/>
    <mergeCell ref="D388:E388"/>
    <mergeCell ref="F388:I388"/>
    <mergeCell ref="J388:K388"/>
    <mergeCell ref="L388:M388"/>
    <mergeCell ref="N388:Q388"/>
    <mergeCell ref="R388:S388"/>
    <mergeCell ref="A381:B381"/>
    <mergeCell ref="C381:H381"/>
    <mergeCell ref="AK388:AL388"/>
    <mergeCell ref="A389:C389"/>
    <mergeCell ref="D389:E389"/>
    <mergeCell ref="L389:M389"/>
    <mergeCell ref="T389:V389"/>
    <mergeCell ref="W389:X389"/>
    <mergeCell ref="Y389:AB389"/>
    <mergeCell ref="AE389:AF389"/>
    <mergeCell ref="T388:V388"/>
    <mergeCell ref="W388:X388"/>
    <mergeCell ref="L390:M390"/>
    <mergeCell ref="T390:V390"/>
    <mergeCell ref="AE388:AF388"/>
    <mergeCell ref="AG388:AJ388"/>
    <mergeCell ref="Y388:AB388"/>
    <mergeCell ref="AC388:AD388"/>
    <mergeCell ref="W390:X390"/>
    <mergeCell ref="AE390:AF390"/>
    <mergeCell ref="A391:C391"/>
    <mergeCell ref="D391:E391"/>
    <mergeCell ref="L391:M391"/>
    <mergeCell ref="T391:V391"/>
    <mergeCell ref="W391:X391"/>
    <mergeCell ref="AE391:AF391"/>
    <mergeCell ref="A390:C390"/>
    <mergeCell ref="D390:E390"/>
    <mergeCell ref="B398:D398"/>
    <mergeCell ref="E398:L398"/>
    <mergeCell ref="O398:S398"/>
    <mergeCell ref="T398:Z398"/>
    <mergeCell ref="AF414:AK415"/>
    <mergeCell ref="A415:D416"/>
    <mergeCell ref="N415:Q416"/>
    <mergeCell ref="AA415:AD416"/>
    <mergeCell ref="A413:D414"/>
    <mergeCell ref="N413:Q414"/>
    <mergeCell ref="AA413:AD414"/>
    <mergeCell ref="F414:L415"/>
    <mergeCell ref="S414:Y415"/>
  </mergeCells>
  <printOptions/>
  <pageMargins left="0.472440944881889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BAW</cp:lastModifiedBy>
  <cp:lastPrinted>2009-06-14T10:40:44Z</cp:lastPrinted>
  <dcterms:created xsi:type="dcterms:W3CDTF">2008-06-14T00:17:36Z</dcterms:created>
  <dcterms:modified xsi:type="dcterms:W3CDTF">2009-06-15T15:41:52Z</dcterms:modified>
  <cp:category/>
  <cp:version/>
  <cp:contentType/>
  <cp:contentStatus/>
</cp:coreProperties>
</file>