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45" windowWidth="15210" windowHeight="4560" tabRatio="803" activeTab="0"/>
  </bookViews>
  <sheets>
    <sheet name="第６回スケジュール" sheetId="1" r:id="rId1"/>
  </sheets>
  <definedNames>
    <definedName name="_xlnm.Print_Titles" localSheetId="0">'第６回スケジュール'!$1:$1</definedName>
  </definedNames>
  <calcPr fullCalcOnLoad="1"/>
</workbook>
</file>

<file path=xl/sharedStrings.xml><?xml version="1.0" encoding="utf-8"?>
<sst xmlns="http://schemas.openxmlformats.org/spreadsheetml/2006/main" count="534" uniqueCount="166">
  <si>
    <t>チーム名</t>
  </si>
  <si>
    <t>①</t>
  </si>
  <si>
    <t>ＶＳ</t>
  </si>
  <si>
    <t>②</t>
  </si>
  <si>
    <t>③</t>
  </si>
  <si>
    <t>④</t>
  </si>
  <si>
    <t>時間</t>
  </si>
  <si>
    <t>ｾﾚﾌﾞ興譲</t>
  </si>
  <si>
    <t>対戦結果</t>
  </si>
  <si>
    <t>ＨＯＲＩＥ　ＦＣ</t>
  </si>
  <si>
    <t>東部麗dys</t>
  </si>
  <si>
    <t>１節</t>
  </si>
  <si>
    <t>開催日</t>
  </si>
  <si>
    <t>審判　１</t>
  </si>
  <si>
    <t>審判　２</t>
  </si>
  <si>
    <t>【　　特記事項　・　変更連絡　　　】</t>
  </si>
  <si>
    <t>２節</t>
  </si>
  <si>
    <t>３節</t>
  </si>
  <si>
    <t>４節</t>
  </si>
  <si>
    <t>５節</t>
  </si>
  <si>
    <t>６節</t>
  </si>
  <si>
    <t>７節</t>
  </si>
  <si>
    <t>８節</t>
  </si>
  <si>
    <t>９節</t>
  </si>
  <si>
    <t>１０節</t>
  </si>
  <si>
    <t>１１節</t>
  </si>
  <si>
    <t>試合時間　１５分　－　３分　－　１５分</t>
  </si>
  <si>
    <t>なでしこじゃむぱん</t>
  </si>
  <si>
    <t>マダムーズ</t>
  </si>
  <si>
    <t>20:20～</t>
  </si>
  <si>
    <t>19:00～</t>
  </si>
  <si>
    <t>21:00～</t>
  </si>
  <si>
    <t>19:00～</t>
  </si>
  <si>
    <t>20:20～</t>
  </si>
  <si>
    <t>21:00～</t>
  </si>
  <si>
    <t>19:00～</t>
  </si>
  <si>
    <t>20:20～</t>
  </si>
  <si>
    <t>21:00～</t>
  </si>
  <si>
    <t>19:00～</t>
  </si>
  <si>
    <t>ＨＯＲＩＥ　ＦＣ</t>
  </si>
  <si>
    <t>No</t>
  </si>
  <si>
    <t>21:00～</t>
  </si>
  <si>
    <t>20:20～</t>
  </si>
  <si>
    <t>１２節</t>
  </si>
  <si>
    <t>１３節</t>
  </si>
  <si>
    <t>FC　BRAIN　ｆｅａｔｈｅａｒｔ</t>
  </si>
  <si>
    <t>セレブ　興譲</t>
  </si>
  <si>
    <t>ＦＣ．勝運</t>
  </si>
  <si>
    <t>米沢中央高校</t>
  </si>
  <si>
    <t>なでしこじゃむぱん</t>
  </si>
  <si>
    <t>マダムーズ</t>
  </si>
  <si>
    <t>東部　麗ｄｙｓ</t>
  </si>
  <si>
    <t>FC　BRAIN　ｆｅａｔｈｅａｒｔ</t>
  </si>
  <si>
    <t>ＦＣ．勝運</t>
  </si>
  <si>
    <t>セレブ　興譲</t>
  </si>
  <si>
    <t>米沢中央高校</t>
  </si>
  <si>
    <t>１４節</t>
  </si>
  <si>
    <t>事務局</t>
  </si>
  <si>
    <t>FC勝運</t>
  </si>
  <si>
    <t>中央高校</t>
  </si>
  <si>
    <t>FC　BRAINｆｅａｔｈｅａｒｔ</t>
  </si>
  <si>
    <t>窪田</t>
  </si>
  <si>
    <t>記録ﾀｲﾑｷｰﾊﾟｰ</t>
  </si>
  <si>
    <t>（試合時間＝前半後半　各１５分）</t>
  </si>
  <si>
    <t>・２０10年リーグについて</t>
  </si>
  <si>
    <t>・リーグ期間・・・・・４月～１２月予定　</t>
  </si>
  <si>
    <t>・参加１１teamとなりました。１team＝１０試合となります。</t>
  </si>
  <si>
    <t>・１回総当り戦の結果で最終順位を確定します。</t>
  </si>
  <si>
    <t>１回戦総あたりリーグ戦</t>
  </si>
  <si>
    <t>ＮＡＤＥＸ</t>
  </si>
  <si>
    <t>FUJIKO</t>
  </si>
  <si>
    <t>ＨＯＲＩＥ　ＦＣ</t>
  </si>
  <si>
    <t>キューティ 窪田</t>
  </si>
  <si>
    <t>キューティ 窪田</t>
  </si>
  <si>
    <t>ﾏﾀﾞﾑｰｽﾞ</t>
  </si>
  <si>
    <t>なでしこ</t>
  </si>
  <si>
    <t>セレブ　興譲</t>
  </si>
  <si>
    <t>ＮＡＤＥＸ</t>
  </si>
  <si>
    <t>HORIE</t>
  </si>
  <si>
    <t>BRAIN</t>
  </si>
  <si>
    <t>21:00～</t>
  </si>
  <si>
    <t>東部　麗ｄｙｓ</t>
  </si>
  <si>
    <t>ＦＵＪＩＫＯ</t>
  </si>
  <si>
    <t>NADEX</t>
  </si>
  <si>
    <t>米沢中央高校</t>
  </si>
  <si>
    <t>マダムーズ</t>
  </si>
  <si>
    <t>ﾏﾀﾞﾑｰｽﾞ</t>
  </si>
  <si>
    <t>ＦＣ．勝運</t>
  </si>
  <si>
    <t>なでしこ</t>
  </si>
  <si>
    <t>ＦＵＪＩＫＯ</t>
  </si>
  <si>
    <t>ＮＡＤＥＸ</t>
  </si>
  <si>
    <t>BRAIN</t>
  </si>
  <si>
    <t>ＮＡＤＥＸ</t>
  </si>
  <si>
    <t>NADEX</t>
  </si>
  <si>
    <t>NADEXS</t>
  </si>
  <si>
    <t>FUJIKO</t>
  </si>
  <si>
    <t>キューティ 窪田</t>
  </si>
  <si>
    <t>HORIE</t>
  </si>
  <si>
    <t>HORIE</t>
  </si>
  <si>
    <t>セレブ　興譲</t>
  </si>
  <si>
    <t>ＮＡＤＥＸ</t>
  </si>
  <si>
    <t>東部　麗ｄｙｓ</t>
  </si>
  <si>
    <t>FC　BRAIN　ｆｅａｔｈｅａｒｔ</t>
  </si>
  <si>
    <t>NADEX</t>
  </si>
  <si>
    <t>19:00～</t>
  </si>
  <si>
    <t>FUJIKO</t>
  </si>
  <si>
    <t>なでしこ</t>
  </si>
  <si>
    <t>マダムーズ</t>
  </si>
  <si>
    <t>FC　BRAIN　ｆｅａｔｈｅａｒｔ</t>
  </si>
  <si>
    <t>HORIE</t>
  </si>
  <si>
    <t>セレブ　興譲</t>
  </si>
  <si>
    <t>ﾏﾀﾞﾑｰｽﾞ</t>
  </si>
  <si>
    <t>BRAIN</t>
  </si>
  <si>
    <t>ＦＣ．勝運</t>
  </si>
  <si>
    <t>なでしこじゃむぱん</t>
  </si>
  <si>
    <t>ＨＯＲＩＥ　ＦＣ</t>
  </si>
  <si>
    <t>ＦＵＪＩＫＯ</t>
  </si>
  <si>
    <t>ﾏﾀﾞﾑｰｽﾞ</t>
  </si>
  <si>
    <t>NADEX</t>
  </si>
  <si>
    <t>NADEXS</t>
  </si>
  <si>
    <t>なでしこじゃむぱん</t>
  </si>
  <si>
    <t>なでしこ</t>
  </si>
  <si>
    <t>キューティ 窪田</t>
  </si>
  <si>
    <t>ＨＯＲＩＥ　ＦＣ</t>
  </si>
  <si>
    <t>米沢中央高校</t>
  </si>
  <si>
    <t>マダムーズ</t>
  </si>
  <si>
    <t>NADEX</t>
  </si>
  <si>
    <t>NADEXS</t>
  </si>
  <si>
    <t>ﾏﾀﾞﾑｰｽﾞ</t>
  </si>
  <si>
    <t>FUJIKO</t>
  </si>
  <si>
    <t>BRAIN</t>
  </si>
  <si>
    <t>日程表発行日（０９/０１）</t>
  </si>
  <si>
    <t>19:40～</t>
  </si>
  <si>
    <t>セレブ　興譲</t>
  </si>
  <si>
    <t>ＦＵＪＩＫＯ</t>
  </si>
  <si>
    <t>NADEX</t>
  </si>
  <si>
    <t>BRAIN</t>
  </si>
  <si>
    <t>20:20～</t>
  </si>
  <si>
    <t>ＦＣ．勝運</t>
  </si>
  <si>
    <t>マダムーズ</t>
  </si>
  <si>
    <t>ＨＯＲＩＥ　ＦＣ</t>
  </si>
  <si>
    <t>FC　BRAIN　ｆｅａｔｈｅａｒｔ</t>
  </si>
  <si>
    <t>なでしこじゃむぱん</t>
  </si>
  <si>
    <t>20:00～</t>
  </si>
  <si>
    <t>20:40～</t>
  </si>
  <si>
    <t>キューティ 窪田</t>
  </si>
  <si>
    <t>東部　麗ｄｙｓ</t>
  </si>
  <si>
    <t>ＮＡＤＥＸＳ</t>
  </si>
  <si>
    <t>なでしこ</t>
  </si>
  <si>
    <t>ﾏﾀﾞﾑｰｽﾞ</t>
  </si>
  <si>
    <t>NADEXS</t>
  </si>
  <si>
    <t>21:00～</t>
  </si>
  <si>
    <t>事務局</t>
  </si>
  <si>
    <t>ＦＵＪＩＫＯ</t>
  </si>
  <si>
    <t>19:00～</t>
  </si>
  <si>
    <t>米沢中央高校</t>
  </si>
  <si>
    <t>20:20～</t>
  </si>
  <si>
    <t>東部</t>
  </si>
  <si>
    <t>キューティ 窪田</t>
  </si>
  <si>
    <t>ＮＡＤＥＸ</t>
  </si>
  <si>
    <t>19:40～</t>
  </si>
  <si>
    <t>東部　麗ｄｙｓ</t>
  </si>
  <si>
    <t>１５節</t>
  </si>
  <si>
    <t>ＦＣ．勝運</t>
  </si>
  <si>
    <t>・各チームで地区・学校・チーム行事確認し、変更要請は事務局限定受付調整。</t>
  </si>
  <si>
    <t>・個人追加エントリーや移籍は事務局で随時受付します。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</si>
</sst>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 &quot;現&quot;&quot;在&quot;"/>
    <numFmt numFmtId="177" formatCode="m/d"/>
    <numFmt numFmtId="178" formatCode="[&lt;=999]000;[&lt;=99999]000\-00;000\-0000"/>
    <numFmt numFmtId="179" formatCode="0.00_ "/>
    <numFmt numFmtId="180" formatCode="0_ 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thin"/>
      <right style="hair"/>
      <top style="hair"/>
      <bottom style="medium"/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medium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hair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56" fontId="7" fillId="0" borderId="3" xfId="0" applyNumberFormat="1" applyFont="1" applyFill="1" applyBorder="1" applyAlignment="1">
      <alignment horizontal="center" vertical="center"/>
    </xf>
    <xf numFmtId="56" fontId="7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56" fontId="5" fillId="0" borderId="6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56" fontId="5" fillId="0" borderId="1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56" fontId="5" fillId="0" borderId="1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 indent="3"/>
    </xf>
    <xf numFmtId="0" fontId="6" fillId="0" borderId="29" xfId="0" applyFont="1" applyFill="1" applyBorder="1" applyAlignment="1">
      <alignment horizontal="left" vertical="center" indent="3"/>
    </xf>
    <xf numFmtId="0" fontId="5" fillId="0" borderId="1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left" vertical="center" indent="3"/>
    </xf>
    <xf numFmtId="56" fontId="7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</xdr:row>
      <xdr:rowOff>0</xdr:rowOff>
    </xdr:from>
    <xdr:to>
      <xdr:col>1</xdr:col>
      <xdr:colOff>781050</xdr:colOff>
      <xdr:row>5</xdr:row>
      <xdr:rowOff>314325</xdr:rowOff>
    </xdr:to>
    <xdr:sp>
      <xdr:nvSpPr>
        <xdr:cNvPr id="1" name="TextBox 75"/>
        <xdr:cNvSpPr txBox="1">
          <a:spLocks noChangeArrowheads="1"/>
        </xdr:cNvSpPr>
      </xdr:nvSpPr>
      <xdr:spPr>
        <a:xfrm>
          <a:off x="342900" y="1466850"/>
          <a:ext cx="7143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確定</a:t>
          </a:r>
        </a:p>
      </xdr:txBody>
    </xdr:sp>
    <xdr:clientData/>
  </xdr:twoCellAnchor>
  <xdr:twoCellAnchor>
    <xdr:from>
      <xdr:col>1</xdr:col>
      <xdr:colOff>76200</xdr:colOff>
      <xdr:row>9</xdr:row>
      <xdr:rowOff>9525</xdr:rowOff>
    </xdr:from>
    <xdr:to>
      <xdr:col>1</xdr:col>
      <xdr:colOff>790575</xdr:colOff>
      <xdr:row>10</xdr:row>
      <xdr:rowOff>323850</xdr:rowOff>
    </xdr:to>
    <xdr:sp>
      <xdr:nvSpPr>
        <xdr:cNvPr id="2" name="TextBox 76"/>
        <xdr:cNvSpPr txBox="1">
          <a:spLocks noChangeArrowheads="1"/>
        </xdr:cNvSpPr>
      </xdr:nvSpPr>
      <xdr:spPr>
        <a:xfrm>
          <a:off x="352425" y="3019425"/>
          <a:ext cx="7143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確定</a:t>
          </a:r>
        </a:p>
      </xdr:txBody>
    </xdr:sp>
    <xdr:clientData/>
  </xdr:twoCellAnchor>
  <xdr:twoCellAnchor>
    <xdr:from>
      <xdr:col>1</xdr:col>
      <xdr:colOff>76200</xdr:colOff>
      <xdr:row>14</xdr:row>
      <xdr:rowOff>19050</xdr:rowOff>
    </xdr:from>
    <xdr:to>
      <xdr:col>1</xdr:col>
      <xdr:colOff>790575</xdr:colOff>
      <xdr:row>15</xdr:row>
      <xdr:rowOff>333375</xdr:rowOff>
    </xdr:to>
    <xdr:sp>
      <xdr:nvSpPr>
        <xdr:cNvPr id="3" name="TextBox 77"/>
        <xdr:cNvSpPr txBox="1">
          <a:spLocks noChangeArrowheads="1"/>
        </xdr:cNvSpPr>
      </xdr:nvSpPr>
      <xdr:spPr>
        <a:xfrm>
          <a:off x="352425" y="4572000"/>
          <a:ext cx="7143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確定</a:t>
          </a:r>
        </a:p>
      </xdr:txBody>
    </xdr:sp>
    <xdr:clientData/>
  </xdr:twoCellAnchor>
  <xdr:twoCellAnchor>
    <xdr:from>
      <xdr:col>1</xdr:col>
      <xdr:colOff>95250</xdr:colOff>
      <xdr:row>42</xdr:row>
      <xdr:rowOff>0</xdr:rowOff>
    </xdr:from>
    <xdr:to>
      <xdr:col>1</xdr:col>
      <xdr:colOff>809625</xdr:colOff>
      <xdr:row>42</xdr:row>
      <xdr:rowOff>0</xdr:rowOff>
    </xdr:to>
    <xdr:sp>
      <xdr:nvSpPr>
        <xdr:cNvPr id="4" name="TextBox 100"/>
        <xdr:cNvSpPr txBox="1">
          <a:spLocks noChangeArrowheads="1"/>
        </xdr:cNvSpPr>
      </xdr:nvSpPr>
      <xdr:spPr>
        <a:xfrm>
          <a:off x="371475" y="131064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66675</xdr:colOff>
      <xdr:row>4</xdr:row>
      <xdr:rowOff>0</xdr:rowOff>
    </xdr:from>
    <xdr:to>
      <xdr:col>1</xdr:col>
      <xdr:colOff>781050</xdr:colOff>
      <xdr:row>5</xdr:row>
      <xdr:rowOff>314325</xdr:rowOff>
    </xdr:to>
    <xdr:sp>
      <xdr:nvSpPr>
        <xdr:cNvPr id="5" name="TextBox 103"/>
        <xdr:cNvSpPr txBox="1">
          <a:spLocks noChangeArrowheads="1"/>
        </xdr:cNvSpPr>
      </xdr:nvSpPr>
      <xdr:spPr>
        <a:xfrm>
          <a:off x="342900" y="1466850"/>
          <a:ext cx="714375" cy="6667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終了</a:t>
          </a:r>
        </a:p>
      </xdr:txBody>
    </xdr:sp>
    <xdr:clientData/>
  </xdr:twoCellAnchor>
  <xdr:twoCellAnchor>
    <xdr:from>
      <xdr:col>1</xdr:col>
      <xdr:colOff>76200</xdr:colOff>
      <xdr:row>9</xdr:row>
      <xdr:rowOff>9525</xdr:rowOff>
    </xdr:from>
    <xdr:to>
      <xdr:col>1</xdr:col>
      <xdr:colOff>790575</xdr:colOff>
      <xdr:row>10</xdr:row>
      <xdr:rowOff>323850</xdr:rowOff>
    </xdr:to>
    <xdr:sp>
      <xdr:nvSpPr>
        <xdr:cNvPr id="6" name="TextBox 104"/>
        <xdr:cNvSpPr txBox="1">
          <a:spLocks noChangeArrowheads="1"/>
        </xdr:cNvSpPr>
      </xdr:nvSpPr>
      <xdr:spPr>
        <a:xfrm>
          <a:off x="352425" y="3019425"/>
          <a:ext cx="714375" cy="6667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終了</a:t>
          </a:r>
        </a:p>
      </xdr:txBody>
    </xdr:sp>
    <xdr:clientData/>
  </xdr:twoCellAnchor>
  <xdr:twoCellAnchor>
    <xdr:from>
      <xdr:col>1</xdr:col>
      <xdr:colOff>76200</xdr:colOff>
      <xdr:row>14</xdr:row>
      <xdr:rowOff>19050</xdr:rowOff>
    </xdr:from>
    <xdr:to>
      <xdr:col>1</xdr:col>
      <xdr:colOff>790575</xdr:colOff>
      <xdr:row>15</xdr:row>
      <xdr:rowOff>333375</xdr:rowOff>
    </xdr:to>
    <xdr:sp>
      <xdr:nvSpPr>
        <xdr:cNvPr id="7" name="TextBox 105"/>
        <xdr:cNvSpPr txBox="1">
          <a:spLocks noChangeArrowheads="1"/>
        </xdr:cNvSpPr>
      </xdr:nvSpPr>
      <xdr:spPr>
        <a:xfrm>
          <a:off x="352425" y="4572000"/>
          <a:ext cx="714375" cy="6667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終了</a:t>
          </a:r>
        </a:p>
      </xdr:txBody>
    </xdr:sp>
    <xdr:clientData/>
  </xdr:twoCellAnchor>
  <xdr:twoCellAnchor>
    <xdr:from>
      <xdr:col>1</xdr:col>
      <xdr:colOff>95250</xdr:colOff>
      <xdr:row>42</xdr:row>
      <xdr:rowOff>0</xdr:rowOff>
    </xdr:from>
    <xdr:to>
      <xdr:col>1</xdr:col>
      <xdr:colOff>809625</xdr:colOff>
      <xdr:row>42</xdr:row>
      <xdr:rowOff>0</xdr:rowOff>
    </xdr:to>
    <xdr:sp>
      <xdr:nvSpPr>
        <xdr:cNvPr id="8" name="TextBox 120"/>
        <xdr:cNvSpPr txBox="1">
          <a:spLocks noChangeArrowheads="1"/>
        </xdr:cNvSpPr>
      </xdr:nvSpPr>
      <xdr:spPr>
        <a:xfrm>
          <a:off x="371475" y="131064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76200</xdr:colOff>
      <xdr:row>39</xdr:row>
      <xdr:rowOff>0</xdr:rowOff>
    </xdr:from>
    <xdr:to>
      <xdr:col>1</xdr:col>
      <xdr:colOff>790575</xdr:colOff>
      <xdr:row>40</xdr:row>
      <xdr:rowOff>314325</xdr:rowOff>
    </xdr:to>
    <xdr:sp>
      <xdr:nvSpPr>
        <xdr:cNvPr id="9" name="TextBox 127"/>
        <xdr:cNvSpPr txBox="1">
          <a:spLocks noChangeArrowheads="1"/>
        </xdr:cNvSpPr>
      </xdr:nvSpPr>
      <xdr:spPr>
        <a:xfrm>
          <a:off x="352425" y="12268200"/>
          <a:ext cx="714375" cy="6667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確定</a:t>
          </a:r>
        </a:p>
      </xdr:txBody>
    </xdr:sp>
    <xdr:clientData/>
  </xdr:twoCellAnchor>
  <xdr:twoCellAnchor>
    <xdr:from>
      <xdr:col>1</xdr:col>
      <xdr:colOff>76200</xdr:colOff>
      <xdr:row>44</xdr:row>
      <xdr:rowOff>0</xdr:rowOff>
    </xdr:from>
    <xdr:to>
      <xdr:col>1</xdr:col>
      <xdr:colOff>790575</xdr:colOff>
      <xdr:row>45</xdr:row>
      <xdr:rowOff>314325</xdr:rowOff>
    </xdr:to>
    <xdr:sp>
      <xdr:nvSpPr>
        <xdr:cNvPr id="10" name="TextBox 128"/>
        <xdr:cNvSpPr txBox="1">
          <a:spLocks noChangeArrowheads="1"/>
        </xdr:cNvSpPr>
      </xdr:nvSpPr>
      <xdr:spPr>
        <a:xfrm>
          <a:off x="352425" y="13811250"/>
          <a:ext cx="714375" cy="6667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確定</a:t>
          </a:r>
        </a:p>
      </xdr:txBody>
    </xdr:sp>
    <xdr:clientData/>
  </xdr:twoCellAnchor>
  <xdr:twoCellAnchor>
    <xdr:from>
      <xdr:col>1</xdr:col>
      <xdr:colOff>76200</xdr:colOff>
      <xdr:row>54</xdr:row>
      <xdr:rowOff>0</xdr:rowOff>
    </xdr:from>
    <xdr:to>
      <xdr:col>1</xdr:col>
      <xdr:colOff>790575</xdr:colOff>
      <xdr:row>55</xdr:row>
      <xdr:rowOff>314325</xdr:rowOff>
    </xdr:to>
    <xdr:sp>
      <xdr:nvSpPr>
        <xdr:cNvPr id="11" name="TextBox 129"/>
        <xdr:cNvSpPr txBox="1">
          <a:spLocks noChangeArrowheads="1"/>
        </xdr:cNvSpPr>
      </xdr:nvSpPr>
      <xdr:spPr>
        <a:xfrm>
          <a:off x="352425" y="16887825"/>
          <a:ext cx="714375" cy="6667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74</xdr:row>
      <xdr:rowOff>0</xdr:rowOff>
    </xdr:from>
    <xdr:to>
      <xdr:col>1</xdr:col>
      <xdr:colOff>790575</xdr:colOff>
      <xdr:row>75</xdr:row>
      <xdr:rowOff>314325</xdr:rowOff>
    </xdr:to>
    <xdr:sp>
      <xdr:nvSpPr>
        <xdr:cNvPr id="12" name="TextBox 132"/>
        <xdr:cNvSpPr txBox="1">
          <a:spLocks noChangeArrowheads="1"/>
        </xdr:cNvSpPr>
      </xdr:nvSpPr>
      <xdr:spPr>
        <a:xfrm>
          <a:off x="352425" y="22936200"/>
          <a:ext cx="714375" cy="6667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19</xdr:row>
      <xdr:rowOff>9525</xdr:rowOff>
    </xdr:from>
    <xdr:to>
      <xdr:col>1</xdr:col>
      <xdr:colOff>790575</xdr:colOff>
      <xdr:row>20</xdr:row>
      <xdr:rowOff>323850</xdr:rowOff>
    </xdr:to>
    <xdr:sp>
      <xdr:nvSpPr>
        <xdr:cNvPr id="13" name="TextBox 141"/>
        <xdr:cNvSpPr txBox="1">
          <a:spLocks noChangeArrowheads="1"/>
        </xdr:cNvSpPr>
      </xdr:nvSpPr>
      <xdr:spPr>
        <a:xfrm>
          <a:off x="352425" y="6105525"/>
          <a:ext cx="714375" cy="6667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終了</a:t>
          </a:r>
        </a:p>
      </xdr:txBody>
    </xdr:sp>
    <xdr:clientData/>
  </xdr:twoCellAnchor>
  <xdr:twoCellAnchor>
    <xdr:from>
      <xdr:col>1</xdr:col>
      <xdr:colOff>66675</xdr:colOff>
      <xdr:row>4</xdr:row>
      <xdr:rowOff>0</xdr:rowOff>
    </xdr:from>
    <xdr:to>
      <xdr:col>1</xdr:col>
      <xdr:colOff>781050</xdr:colOff>
      <xdr:row>5</xdr:row>
      <xdr:rowOff>314325</xdr:rowOff>
    </xdr:to>
    <xdr:sp>
      <xdr:nvSpPr>
        <xdr:cNvPr id="14" name="TextBox 145"/>
        <xdr:cNvSpPr txBox="1">
          <a:spLocks noChangeArrowheads="1"/>
        </xdr:cNvSpPr>
      </xdr:nvSpPr>
      <xdr:spPr>
        <a:xfrm>
          <a:off x="342900" y="1466850"/>
          <a:ext cx="7143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確定</a:t>
          </a:r>
        </a:p>
      </xdr:txBody>
    </xdr:sp>
    <xdr:clientData/>
  </xdr:twoCellAnchor>
  <xdr:twoCellAnchor>
    <xdr:from>
      <xdr:col>1</xdr:col>
      <xdr:colOff>76200</xdr:colOff>
      <xdr:row>9</xdr:row>
      <xdr:rowOff>9525</xdr:rowOff>
    </xdr:from>
    <xdr:to>
      <xdr:col>1</xdr:col>
      <xdr:colOff>790575</xdr:colOff>
      <xdr:row>10</xdr:row>
      <xdr:rowOff>323850</xdr:rowOff>
    </xdr:to>
    <xdr:sp>
      <xdr:nvSpPr>
        <xdr:cNvPr id="15" name="TextBox 146"/>
        <xdr:cNvSpPr txBox="1">
          <a:spLocks noChangeArrowheads="1"/>
        </xdr:cNvSpPr>
      </xdr:nvSpPr>
      <xdr:spPr>
        <a:xfrm>
          <a:off x="352425" y="3019425"/>
          <a:ext cx="7143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確定</a:t>
          </a:r>
        </a:p>
      </xdr:txBody>
    </xdr:sp>
    <xdr:clientData/>
  </xdr:twoCellAnchor>
  <xdr:twoCellAnchor>
    <xdr:from>
      <xdr:col>1</xdr:col>
      <xdr:colOff>76200</xdr:colOff>
      <xdr:row>14</xdr:row>
      <xdr:rowOff>19050</xdr:rowOff>
    </xdr:from>
    <xdr:to>
      <xdr:col>1</xdr:col>
      <xdr:colOff>790575</xdr:colOff>
      <xdr:row>15</xdr:row>
      <xdr:rowOff>333375</xdr:rowOff>
    </xdr:to>
    <xdr:sp>
      <xdr:nvSpPr>
        <xdr:cNvPr id="16" name="TextBox 147"/>
        <xdr:cNvSpPr txBox="1">
          <a:spLocks noChangeArrowheads="1"/>
        </xdr:cNvSpPr>
      </xdr:nvSpPr>
      <xdr:spPr>
        <a:xfrm>
          <a:off x="352425" y="4572000"/>
          <a:ext cx="7143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確定</a:t>
          </a:r>
        </a:p>
      </xdr:txBody>
    </xdr:sp>
    <xdr:clientData/>
  </xdr:twoCellAnchor>
  <xdr:twoCellAnchor>
    <xdr:from>
      <xdr:col>1</xdr:col>
      <xdr:colOff>66675</xdr:colOff>
      <xdr:row>4</xdr:row>
      <xdr:rowOff>0</xdr:rowOff>
    </xdr:from>
    <xdr:to>
      <xdr:col>1</xdr:col>
      <xdr:colOff>781050</xdr:colOff>
      <xdr:row>5</xdr:row>
      <xdr:rowOff>314325</xdr:rowOff>
    </xdr:to>
    <xdr:sp>
      <xdr:nvSpPr>
        <xdr:cNvPr id="17" name="TextBox 148"/>
        <xdr:cNvSpPr txBox="1">
          <a:spLocks noChangeArrowheads="1"/>
        </xdr:cNvSpPr>
      </xdr:nvSpPr>
      <xdr:spPr>
        <a:xfrm>
          <a:off x="342900" y="1466850"/>
          <a:ext cx="7143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確定</a:t>
          </a:r>
        </a:p>
      </xdr:txBody>
    </xdr:sp>
    <xdr:clientData/>
  </xdr:twoCellAnchor>
  <xdr:twoCellAnchor>
    <xdr:from>
      <xdr:col>1</xdr:col>
      <xdr:colOff>76200</xdr:colOff>
      <xdr:row>9</xdr:row>
      <xdr:rowOff>9525</xdr:rowOff>
    </xdr:from>
    <xdr:to>
      <xdr:col>1</xdr:col>
      <xdr:colOff>790575</xdr:colOff>
      <xdr:row>10</xdr:row>
      <xdr:rowOff>323850</xdr:rowOff>
    </xdr:to>
    <xdr:sp>
      <xdr:nvSpPr>
        <xdr:cNvPr id="18" name="TextBox 149"/>
        <xdr:cNvSpPr txBox="1">
          <a:spLocks noChangeArrowheads="1"/>
        </xdr:cNvSpPr>
      </xdr:nvSpPr>
      <xdr:spPr>
        <a:xfrm>
          <a:off x="352425" y="3019425"/>
          <a:ext cx="7143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確定</a:t>
          </a:r>
        </a:p>
      </xdr:txBody>
    </xdr:sp>
    <xdr:clientData/>
  </xdr:twoCellAnchor>
  <xdr:twoCellAnchor>
    <xdr:from>
      <xdr:col>1</xdr:col>
      <xdr:colOff>76200</xdr:colOff>
      <xdr:row>14</xdr:row>
      <xdr:rowOff>19050</xdr:rowOff>
    </xdr:from>
    <xdr:to>
      <xdr:col>1</xdr:col>
      <xdr:colOff>790575</xdr:colOff>
      <xdr:row>15</xdr:row>
      <xdr:rowOff>333375</xdr:rowOff>
    </xdr:to>
    <xdr:sp>
      <xdr:nvSpPr>
        <xdr:cNvPr id="19" name="TextBox 150"/>
        <xdr:cNvSpPr txBox="1">
          <a:spLocks noChangeArrowheads="1"/>
        </xdr:cNvSpPr>
      </xdr:nvSpPr>
      <xdr:spPr>
        <a:xfrm>
          <a:off x="352425" y="4572000"/>
          <a:ext cx="7143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確定</a:t>
          </a:r>
        </a:p>
      </xdr:txBody>
    </xdr:sp>
    <xdr:clientData/>
  </xdr:twoCellAnchor>
  <xdr:twoCellAnchor>
    <xdr:from>
      <xdr:col>1</xdr:col>
      <xdr:colOff>95250</xdr:colOff>
      <xdr:row>42</xdr:row>
      <xdr:rowOff>0</xdr:rowOff>
    </xdr:from>
    <xdr:to>
      <xdr:col>1</xdr:col>
      <xdr:colOff>809625</xdr:colOff>
      <xdr:row>42</xdr:row>
      <xdr:rowOff>0</xdr:rowOff>
    </xdr:to>
    <xdr:sp>
      <xdr:nvSpPr>
        <xdr:cNvPr id="20" name="TextBox 151"/>
        <xdr:cNvSpPr txBox="1">
          <a:spLocks noChangeArrowheads="1"/>
        </xdr:cNvSpPr>
      </xdr:nvSpPr>
      <xdr:spPr>
        <a:xfrm>
          <a:off x="371475" y="131064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66675</xdr:colOff>
      <xdr:row>4</xdr:row>
      <xdr:rowOff>0</xdr:rowOff>
    </xdr:from>
    <xdr:to>
      <xdr:col>1</xdr:col>
      <xdr:colOff>781050</xdr:colOff>
      <xdr:row>5</xdr:row>
      <xdr:rowOff>314325</xdr:rowOff>
    </xdr:to>
    <xdr:sp>
      <xdr:nvSpPr>
        <xdr:cNvPr id="21" name="TextBox 152"/>
        <xdr:cNvSpPr txBox="1">
          <a:spLocks noChangeArrowheads="1"/>
        </xdr:cNvSpPr>
      </xdr:nvSpPr>
      <xdr:spPr>
        <a:xfrm>
          <a:off x="342900" y="1466850"/>
          <a:ext cx="714375" cy="6667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終了</a:t>
          </a:r>
        </a:p>
      </xdr:txBody>
    </xdr:sp>
    <xdr:clientData/>
  </xdr:twoCellAnchor>
  <xdr:twoCellAnchor>
    <xdr:from>
      <xdr:col>1</xdr:col>
      <xdr:colOff>76200</xdr:colOff>
      <xdr:row>9</xdr:row>
      <xdr:rowOff>9525</xdr:rowOff>
    </xdr:from>
    <xdr:to>
      <xdr:col>1</xdr:col>
      <xdr:colOff>790575</xdr:colOff>
      <xdr:row>10</xdr:row>
      <xdr:rowOff>323850</xdr:rowOff>
    </xdr:to>
    <xdr:sp>
      <xdr:nvSpPr>
        <xdr:cNvPr id="22" name="TextBox 153"/>
        <xdr:cNvSpPr txBox="1">
          <a:spLocks noChangeArrowheads="1"/>
        </xdr:cNvSpPr>
      </xdr:nvSpPr>
      <xdr:spPr>
        <a:xfrm>
          <a:off x="352425" y="3019425"/>
          <a:ext cx="714375" cy="6667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終了</a:t>
          </a:r>
        </a:p>
      </xdr:txBody>
    </xdr:sp>
    <xdr:clientData/>
  </xdr:twoCellAnchor>
  <xdr:twoCellAnchor>
    <xdr:from>
      <xdr:col>1</xdr:col>
      <xdr:colOff>76200</xdr:colOff>
      <xdr:row>14</xdr:row>
      <xdr:rowOff>19050</xdr:rowOff>
    </xdr:from>
    <xdr:to>
      <xdr:col>1</xdr:col>
      <xdr:colOff>790575</xdr:colOff>
      <xdr:row>15</xdr:row>
      <xdr:rowOff>333375</xdr:rowOff>
    </xdr:to>
    <xdr:sp>
      <xdr:nvSpPr>
        <xdr:cNvPr id="23" name="TextBox 154"/>
        <xdr:cNvSpPr txBox="1">
          <a:spLocks noChangeArrowheads="1"/>
        </xdr:cNvSpPr>
      </xdr:nvSpPr>
      <xdr:spPr>
        <a:xfrm>
          <a:off x="352425" y="4572000"/>
          <a:ext cx="714375" cy="6667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終了</a:t>
          </a:r>
        </a:p>
      </xdr:txBody>
    </xdr:sp>
    <xdr:clientData/>
  </xdr:twoCellAnchor>
  <xdr:twoCellAnchor>
    <xdr:from>
      <xdr:col>1</xdr:col>
      <xdr:colOff>95250</xdr:colOff>
      <xdr:row>42</xdr:row>
      <xdr:rowOff>0</xdr:rowOff>
    </xdr:from>
    <xdr:to>
      <xdr:col>1</xdr:col>
      <xdr:colOff>809625</xdr:colOff>
      <xdr:row>42</xdr:row>
      <xdr:rowOff>0</xdr:rowOff>
    </xdr:to>
    <xdr:sp>
      <xdr:nvSpPr>
        <xdr:cNvPr id="24" name="TextBox 155"/>
        <xdr:cNvSpPr txBox="1">
          <a:spLocks noChangeArrowheads="1"/>
        </xdr:cNvSpPr>
      </xdr:nvSpPr>
      <xdr:spPr>
        <a:xfrm>
          <a:off x="371475" y="131064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76200</xdr:colOff>
      <xdr:row>39</xdr:row>
      <xdr:rowOff>0</xdr:rowOff>
    </xdr:from>
    <xdr:to>
      <xdr:col>1</xdr:col>
      <xdr:colOff>790575</xdr:colOff>
      <xdr:row>40</xdr:row>
      <xdr:rowOff>314325</xdr:rowOff>
    </xdr:to>
    <xdr:sp>
      <xdr:nvSpPr>
        <xdr:cNvPr id="25" name="TextBox 156"/>
        <xdr:cNvSpPr txBox="1">
          <a:spLocks noChangeArrowheads="1"/>
        </xdr:cNvSpPr>
      </xdr:nvSpPr>
      <xdr:spPr>
        <a:xfrm>
          <a:off x="352425" y="12268200"/>
          <a:ext cx="714375" cy="666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確定</a:t>
          </a:r>
        </a:p>
      </xdr:txBody>
    </xdr:sp>
    <xdr:clientData/>
  </xdr:twoCellAnchor>
  <xdr:twoCellAnchor>
    <xdr:from>
      <xdr:col>1</xdr:col>
      <xdr:colOff>114300</xdr:colOff>
      <xdr:row>79</xdr:row>
      <xdr:rowOff>9525</xdr:rowOff>
    </xdr:from>
    <xdr:to>
      <xdr:col>1</xdr:col>
      <xdr:colOff>828675</xdr:colOff>
      <xdr:row>80</xdr:row>
      <xdr:rowOff>323850</xdr:rowOff>
    </xdr:to>
    <xdr:sp>
      <xdr:nvSpPr>
        <xdr:cNvPr id="26" name="TextBox 157"/>
        <xdr:cNvSpPr txBox="1">
          <a:spLocks noChangeArrowheads="1"/>
        </xdr:cNvSpPr>
      </xdr:nvSpPr>
      <xdr:spPr>
        <a:xfrm>
          <a:off x="390525" y="24479250"/>
          <a:ext cx="714375" cy="6667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4</xdr:row>
      <xdr:rowOff>0</xdr:rowOff>
    </xdr:from>
    <xdr:to>
      <xdr:col>1</xdr:col>
      <xdr:colOff>781050</xdr:colOff>
      <xdr:row>5</xdr:row>
      <xdr:rowOff>314325</xdr:rowOff>
    </xdr:to>
    <xdr:sp>
      <xdr:nvSpPr>
        <xdr:cNvPr id="27" name="TextBox 158"/>
        <xdr:cNvSpPr txBox="1">
          <a:spLocks noChangeArrowheads="1"/>
        </xdr:cNvSpPr>
      </xdr:nvSpPr>
      <xdr:spPr>
        <a:xfrm>
          <a:off x="342900" y="1466850"/>
          <a:ext cx="7143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確定</a:t>
          </a:r>
        </a:p>
      </xdr:txBody>
    </xdr:sp>
    <xdr:clientData/>
  </xdr:twoCellAnchor>
  <xdr:twoCellAnchor>
    <xdr:from>
      <xdr:col>1</xdr:col>
      <xdr:colOff>76200</xdr:colOff>
      <xdr:row>9</xdr:row>
      <xdr:rowOff>9525</xdr:rowOff>
    </xdr:from>
    <xdr:to>
      <xdr:col>1</xdr:col>
      <xdr:colOff>790575</xdr:colOff>
      <xdr:row>10</xdr:row>
      <xdr:rowOff>323850</xdr:rowOff>
    </xdr:to>
    <xdr:sp>
      <xdr:nvSpPr>
        <xdr:cNvPr id="28" name="TextBox 159"/>
        <xdr:cNvSpPr txBox="1">
          <a:spLocks noChangeArrowheads="1"/>
        </xdr:cNvSpPr>
      </xdr:nvSpPr>
      <xdr:spPr>
        <a:xfrm>
          <a:off x="352425" y="3019425"/>
          <a:ext cx="7143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確定</a:t>
          </a:r>
        </a:p>
      </xdr:txBody>
    </xdr:sp>
    <xdr:clientData/>
  </xdr:twoCellAnchor>
  <xdr:twoCellAnchor>
    <xdr:from>
      <xdr:col>1</xdr:col>
      <xdr:colOff>76200</xdr:colOff>
      <xdr:row>14</xdr:row>
      <xdr:rowOff>19050</xdr:rowOff>
    </xdr:from>
    <xdr:to>
      <xdr:col>1</xdr:col>
      <xdr:colOff>790575</xdr:colOff>
      <xdr:row>15</xdr:row>
      <xdr:rowOff>333375</xdr:rowOff>
    </xdr:to>
    <xdr:sp>
      <xdr:nvSpPr>
        <xdr:cNvPr id="29" name="TextBox 160"/>
        <xdr:cNvSpPr txBox="1">
          <a:spLocks noChangeArrowheads="1"/>
        </xdr:cNvSpPr>
      </xdr:nvSpPr>
      <xdr:spPr>
        <a:xfrm>
          <a:off x="352425" y="4572000"/>
          <a:ext cx="7143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確定</a:t>
          </a:r>
        </a:p>
      </xdr:txBody>
    </xdr:sp>
    <xdr:clientData/>
  </xdr:twoCellAnchor>
  <xdr:twoCellAnchor>
    <xdr:from>
      <xdr:col>1</xdr:col>
      <xdr:colOff>95250</xdr:colOff>
      <xdr:row>42</xdr:row>
      <xdr:rowOff>0</xdr:rowOff>
    </xdr:from>
    <xdr:to>
      <xdr:col>1</xdr:col>
      <xdr:colOff>809625</xdr:colOff>
      <xdr:row>42</xdr:row>
      <xdr:rowOff>0</xdr:rowOff>
    </xdr:to>
    <xdr:sp>
      <xdr:nvSpPr>
        <xdr:cNvPr id="30" name="TextBox 161"/>
        <xdr:cNvSpPr txBox="1">
          <a:spLocks noChangeArrowheads="1"/>
        </xdr:cNvSpPr>
      </xdr:nvSpPr>
      <xdr:spPr>
        <a:xfrm>
          <a:off x="371475" y="131064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66675</xdr:colOff>
      <xdr:row>4</xdr:row>
      <xdr:rowOff>0</xdr:rowOff>
    </xdr:from>
    <xdr:to>
      <xdr:col>1</xdr:col>
      <xdr:colOff>781050</xdr:colOff>
      <xdr:row>5</xdr:row>
      <xdr:rowOff>314325</xdr:rowOff>
    </xdr:to>
    <xdr:sp>
      <xdr:nvSpPr>
        <xdr:cNvPr id="31" name="TextBox 162"/>
        <xdr:cNvSpPr txBox="1">
          <a:spLocks noChangeArrowheads="1"/>
        </xdr:cNvSpPr>
      </xdr:nvSpPr>
      <xdr:spPr>
        <a:xfrm>
          <a:off x="342900" y="1466850"/>
          <a:ext cx="714375" cy="6667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終了</a:t>
          </a:r>
        </a:p>
      </xdr:txBody>
    </xdr:sp>
    <xdr:clientData/>
  </xdr:twoCellAnchor>
  <xdr:twoCellAnchor>
    <xdr:from>
      <xdr:col>1</xdr:col>
      <xdr:colOff>76200</xdr:colOff>
      <xdr:row>9</xdr:row>
      <xdr:rowOff>9525</xdr:rowOff>
    </xdr:from>
    <xdr:to>
      <xdr:col>1</xdr:col>
      <xdr:colOff>790575</xdr:colOff>
      <xdr:row>10</xdr:row>
      <xdr:rowOff>323850</xdr:rowOff>
    </xdr:to>
    <xdr:sp>
      <xdr:nvSpPr>
        <xdr:cNvPr id="32" name="TextBox 163"/>
        <xdr:cNvSpPr txBox="1">
          <a:spLocks noChangeArrowheads="1"/>
        </xdr:cNvSpPr>
      </xdr:nvSpPr>
      <xdr:spPr>
        <a:xfrm>
          <a:off x="352425" y="3019425"/>
          <a:ext cx="714375" cy="6667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終了</a:t>
          </a:r>
        </a:p>
      </xdr:txBody>
    </xdr:sp>
    <xdr:clientData/>
  </xdr:twoCellAnchor>
  <xdr:twoCellAnchor>
    <xdr:from>
      <xdr:col>1</xdr:col>
      <xdr:colOff>76200</xdr:colOff>
      <xdr:row>14</xdr:row>
      <xdr:rowOff>19050</xdr:rowOff>
    </xdr:from>
    <xdr:to>
      <xdr:col>1</xdr:col>
      <xdr:colOff>790575</xdr:colOff>
      <xdr:row>15</xdr:row>
      <xdr:rowOff>333375</xdr:rowOff>
    </xdr:to>
    <xdr:sp>
      <xdr:nvSpPr>
        <xdr:cNvPr id="33" name="TextBox 164"/>
        <xdr:cNvSpPr txBox="1">
          <a:spLocks noChangeArrowheads="1"/>
        </xdr:cNvSpPr>
      </xdr:nvSpPr>
      <xdr:spPr>
        <a:xfrm>
          <a:off x="352425" y="4572000"/>
          <a:ext cx="714375" cy="6667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終了</a:t>
          </a:r>
        </a:p>
      </xdr:txBody>
    </xdr:sp>
    <xdr:clientData/>
  </xdr:twoCellAnchor>
  <xdr:twoCellAnchor>
    <xdr:from>
      <xdr:col>1</xdr:col>
      <xdr:colOff>95250</xdr:colOff>
      <xdr:row>42</xdr:row>
      <xdr:rowOff>0</xdr:rowOff>
    </xdr:from>
    <xdr:to>
      <xdr:col>1</xdr:col>
      <xdr:colOff>809625</xdr:colOff>
      <xdr:row>42</xdr:row>
      <xdr:rowOff>0</xdr:rowOff>
    </xdr:to>
    <xdr:sp>
      <xdr:nvSpPr>
        <xdr:cNvPr id="34" name="TextBox 165"/>
        <xdr:cNvSpPr txBox="1">
          <a:spLocks noChangeArrowheads="1"/>
        </xdr:cNvSpPr>
      </xdr:nvSpPr>
      <xdr:spPr>
        <a:xfrm>
          <a:off x="371475" y="131064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76200</xdr:colOff>
      <xdr:row>39</xdr:row>
      <xdr:rowOff>0</xdr:rowOff>
    </xdr:from>
    <xdr:to>
      <xdr:col>1</xdr:col>
      <xdr:colOff>790575</xdr:colOff>
      <xdr:row>40</xdr:row>
      <xdr:rowOff>314325</xdr:rowOff>
    </xdr:to>
    <xdr:sp>
      <xdr:nvSpPr>
        <xdr:cNvPr id="35" name="TextBox 166"/>
        <xdr:cNvSpPr txBox="1">
          <a:spLocks noChangeArrowheads="1"/>
        </xdr:cNvSpPr>
      </xdr:nvSpPr>
      <xdr:spPr>
        <a:xfrm>
          <a:off x="352425" y="12268200"/>
          <a:ext cx="714375" cy="666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確定</a:t>
          </a:r>
        </a:p>
      </xdr:txBody>
    </xdr:sp>
    <xdr:clientData/>
  </xdr:twoCellAnchor>
  <xdr:twoCellAnchor>
    <xdr:from>
      <xdr:col>1</xdr:col>
      <xdr:colOff>66675</xdr:colOff>
      <xdr:row>4</xdr:row>
      <xdr:rowOff>0</xdr:rowOff>
    </xdr:from>
    <xdr:to>
      <xdr:col>1</xdr:col>
      <xdr:colOff>781050</xdr:colOff>
      <xdr:row>5</xdr:row>
      <xdr:rowOff>314325</xdr:rowOff>
    </xdr:to>
    <xdr:sp>
      <xdr:nvSpPr>
        <xdr:cNvPr id="36" name="TextBox 167"/>
        <xdr:cNvSpPr txBox="1">
          <a:spLocks noChangeArrowheads="1"/>
        </xdr:cNvSpPr>
      </xdr:nvSpPr>
      <xdr:spPr>
        <a:xfrm>
          <a:off x="342900" y="1466850"/>
          <a:ext cx="7143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確定</a:t>
          </a:r>
        </a:p>
      </xdr:txBody>
    </xdr:sp>
    <xdr:clientData/>
  </xdr:twoCellAnchor>
  <xdr:twoCellAnchor>
    <xdr:from>
      <xdr:col>1</xdr:col>
      <xdr:colOff>76200</xdr:colOff>
      <xdr:row>9</xdr:row>
      <xdr:rowOff>9525</xdr:rowOff>
    </xdr:from>
    <xdr:to>
      <xdr:col>1</xdr:col>
      <xdr:colOff>790575</xdr:colOff>
      <xdr:row>10</xdr:row>
      <xdr:rowOff>323850</xdr:rowOff>
    </xdr:to>
    <xdr:sp>
      <xdr:nvSpPr>
        <xdr:cNvPr id="37" name="TextBox 168"/>
        <xdr:cNvSpPr txBox="1">
          <a:spLocks noChangeArrowheads="1"/>
        </xdr:cNvSpPr>
      </xdr:nvSpPr>
      <xdr:spPr>
        <a:xfrm>
          <a:off x="352425" y="3019425"/>
          <a:ext cx="7143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確定</a:t>
          </a:r>
        </a:p>
      </xdr:txBody>
    </xdr:sp>
    <xdr:clientData/>
  </xdr:twoCellAnchor>
  <xdr:twoCellAnchor>
    <xdr:from>
      <xdr:col>1</xdr:col>
      <xdr:colOff>95250</xdr:colOff>
      <xdr:row>42</xdr:row>
      <xdr:rowOff>0</xdr:rowOff>
    </xdr:from>
    <xdr:to>
      <xdr:col>1</xdr:col>
      <xdr:colOff>809625</xdr:colOff>
      <xdr:row>42</xdr:row>
      <xdr:rowOff>0</xdr:rowOff>
    </xdr:to>
    <xdr:sp>
      <xdr:nvSpPr>
        <xdr:cNvPr id="38" name="TextBox 169"/>
        <xdr:cNvSpPr txBox="1">
          <a:spLocks noChangeArrowheads="1"/>
        </xdr:cNvSpPr>
      </xdr:nvSpPr>
      <xdr:spPr>
        <a:xfrm>
          <a:off x="371475" y="131064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66675</xdr:colOff>
      <xdr:row>4</xdr:row>
      <xdr:rowOff>0</xdr:rowOff>
    </xdr:from>
    <xdr:to>
      <xdr:col>1</xdr:col>
      <xdr:colOff>781050</xdr:colOff>
      <xdr:row>5</xdr:row>
      <xdr:rowOff>314325</xdr:rowOff>
    </xdr:to>
    <xdr:sp>
      <xdr:nvSpPr>
        <xdr:cNvPr id="39" name="TextBox 170"/>
        <xdr:cNvSpPr txBox="1">
          <a:spLocks noChangeArrowheads="1"/>
        </xdr:cNvSpPr>
      </xdr:nvSpPr>
      <xdr:spPr>
        <a:xfrm>
          <a:off x="342900" y="1466850"/>
          <a:ext cx="714375" cy="6667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終了</a:t>
          </a:r>
        </a:p>
      </xdr:txBody>
    </xdr:sp>
    <xdr:clientData/>
  </xdr:twoCellAnchor>
  <xdr:twoCellAnchor>
    <xdr:from>
      <xdr:col>1</xdr:col>
      <xdr:colOff>76200</xdr:colOff>
      <xdr:row>9</xdr:row>
      <xdr:rowOff>9525</xdr:rowOff>
    </xdr:from>
    <xdr:to>
      <xdr:col>1</xdr:col>
      <xdr:colOff>790575</xdr:colOff>
      <xdr:row>10</xdr:row>
      <xdr:rowOff>323850</xdr:rowOff>
    </xdr:to>
    <xdr:sp>
      <xdr:nvSpPr>
        <xdr:cNvPr id="40" name="TextBox 171"/>
        <xdr:cNvSpPr txBox="1">
          <a:spLocks noChangeArrowheads="1"/>
        </xdr:cNvSpPr>
      </xdr:nvSpPr>
      <xdr:spPr>
        <a:xfrm>
          <a:off x="352425" y="3019425"/>
          <a:ext cx="714375" cy="6667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終了</a:t>
          </a:r>
        </a:p>
      </xdr:txBody>
    </xdr:sp>
    <xdr:clientData/>
  </xdr:twoCellAnchor>
  <xdr:twoCellAnchor>
    <xdr:from>
      <xdr:col>1</xdr:col>
      <xdr:colOff>95250</xdr:colOff>
      <xdr:row>42</xdr:row>
      <xdr:rowOff>0</xdr:rowOff>
    </xdr:from>
    <xdr:to>
      <xdr:col>1</xdr:col>
      <xdr:colOff>809625</xdr:colOff>
      <xdr:row>42</xdr:row>
      <xdr:rowOff>0</xdr:rowOff>
    </xdr:to>
    <xdr:sp>
      <xdr:nvSpPr>
        <xdr:cNvPr id="41" name="TextBox 173"/>
        <xdr:cNvSpPr txBox="1">
          <a:spLocks noChangeArrowheads="1"/>
        </xdr:cNvSpPr>
      </xdr:nvSpPr>
      <xdr:spPr>
        <a:xfrm>
          <a:off x="371475" y="131064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76200</xdr:colOff>
      <xdr:row>39</xdr:row>
      <xdr:rowOff>0</xdr:rowOff>
    </xdr:from>
    <xdr:to>
      <xdr:col>1</xdr:col>
      <xdr:colOff>790575</xdr:colOff>
      <xdr:row>40</xdr:row>
      <xdr:rowOff>314325</xdr:rowOff>
    </xdr:to>
    <xdr:sp>
      <xdr:nvSpPr>
        <xdr:cNvPr id="42" name="TextBox 174"/>
        <xdr:cNvSpPr txBox="1">
          <a:spLocks noChangeArrowheads="1"/>
        </xdr:cNvSpPr>
      </xdr:nvSpPr>
      <xdr:spPr>
        <a:xfrm>
          <a:off x="352425" y="12268200"/>
          <a:ext cx="714375" cy="6667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確定</a:t>
          </a:r>
        </a:p>
      </xdr:txBody>
    </xdr:sp>
    <xdr:clientData/>
  </xdr:twoCellAnchor>
  <xdr:twoCellAnchor>
    <xdr:from>
      <xdr:col>1</xdr:col>
      <xdr:colOff>76200</xdr:colOff>
      <xdr:row>49</xdr:row>
      <xdr:rowOff>19050</xdr:rowOff>
    </xdr:from>
    <xdr:to>
      <xdr:col>1</xdr:col>
      <xdr:colOff>790575</xdr:colOff>
      <xdr:row>50</xdr:row>
      <xdr:rowOff>333375</xdr:rowOff>
    </xdr:to>
    <xdr:sp>
      <xdr:nvSpPr>
        <xdr:cNvPr id="43" name="TextBox 175"/>
        <xdr:cNvSpPr txBox="1">
          <a:spLocks noChangeArrowheads="1"/>
        </xdr:cNvSpPr>
      </xdr:nvSpPr>
      <xdr:spPr>
        <a:xfrm>
          <a:off x="352425" y="15373350"/>
          <a:ext cx="714375" cy="6667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確定</a:t>
          </a:r>
        </a:p>
      </xdr:txBody>
    </xdr:sp>
    <xdr:clientData/>
  </xdr:twoCellAnchor>
  <xdr:twoCellAnchor>
    <xdr:from>
      <xdr:col>1</xdr:col>
      <xdr:colOff>114300</xdr:colOff>
      <xdr:row>68</xdr:row>
      <xdr:rowOff>19050</xdr:rowOff>
    </xdr:from>
    <xdr:to>
      <xdr:col>1</xdr:col>
      <xdr:colOff>828675</xdr:colOff>
      <xdr:row>71</xdr:row>
      <xdr:rowOff>0</xdr:rowOff>
    </xdr:to>
    <xdr:sp>
      <xdr:nvSpPr>
        <xdr:cNvPr id="44" name="TextBox 176"/>
        <xdr:cNvSpPr txBox="1">
          <a:spLocks noChangeArrowheads="1"/>
        </xdr:cNvSpPr>
      </xdr:nvSpPr>
      <xdr:spPr>
        <a:xfrm>
          <a:off x="390525" y="21126450"/>
          <a:ext cx="714375" cy="9810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　　予備日
</a:t>
          </a:r>
        </a:p>
      </xdr:txBody>
    </xdr:sp>
    <xdr:clientData/>
  </xdr:twoCellAnchor>
  <xdr:twoCellAnchor>
    <xdr:from>
      <xdr:col>5</xdr:col>
      <xdr:colOff>295275</xdr:colOff>
      <xdr:row>70</xdr:row>
      <xdr:rowOff>295275</xdr:rowOff>
    </xdr:from>
    <xdr:to>
      <xdr:col>21</xdr:col>
      <xdr:colOff>9525</xdr:colOff>
      <xdr:row>72</xdr:row>
      <xdr:rowOff>47625</xdr:rowOff>
    </xdr:to>
    <xdr:sp>
      <xdr:nvSpPr>
        <xdr:cNvPr id="45" name="TextBox 177"/>
        <xdr:cNvSpPr txBox="1">
          <a:spLocks noChangeArrowheads="1"/>
        </xdr:cNvSpPr>
      </xdr:nvSpPr>
      <xdr:spPr>
        <a:xfrm>
          <a:off x="2495550" y="22069425"/>
          <a:ext cx="4724400" cy="2095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延期試合の試合日は対象チームスケジュール確認し別途連絡します。</a:t>
          </a:r>
        </a:p>
      </xdr:txBody>
    </xdr:sp>
    <xdr:clientData/>
  </xdr:twoCellAnchor>
  <xdr:twoCellAnchor>
    <xdr:from>
      <xdr:col>1</xdr:col>
      <xdr:colOff>76200</xdr:colOff>
      <xdr:row>24</xdr:row>
      <xdr:rowOff>19050</xdr:rowOff>
    </xdr:from>
    <xdr:to>
      <xdr:col>1</xdr:col>
      <xdr:colOff>790575</xdr:colOff>
      <xdr:row>25</xdr:row>
      <xdr:rowOff>333375</xdr:rowOff>
    </xdr:to>
    <xdr:sp>
      <xdr:nvSpPr>
        <xdr:cNvPr id="46" name="TextBox 178"/>
        <xdr:cNvSpPr txBox="1">
          <a:spLocks noChangeArrowheads="1"/>
        </xdr:cNvSpPr>
      </xdr:nvSpPr>
      <xdr:spPr>
        <a:xfrm>
          <a:off x="352425" y="7658100"/>
          <a:ext cx="714375" cy="6667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終了</a:t>
          </a:r>
        </a:p>
      </xdr:txBody>
    </xdr:sp>
    <xdr:clientData/>
  </xdr:twoCellAnchor>
  <xdr:twoCellAnchor>
    <xdr:from>
      <xdr:col>1</xdr:col>
      <xdr:colOff>76200</xdr:colOff>
      <xdr:row>44</xdr:row>
      <xdr:rowOff>0</xdr:rowOff>
    </xdr:from>
    <xdr:to>
      <xdr:col>1</xdr:col>
      <xdr:colOff>790575</xdr:colOff>
      <xdr:row>45</xdr:row>
      <xdr:rowOff>314325</xdr:rowOff>
    </xdr:to>
    <xdr:sp>
      <xdr:nvSpPr>
        <xdr:cNvPr id="47" name="TextBox 179"/>
        <xdr:cNvSpPr txBox="1">
          <a:spLocks noChangeArrowheads="1"/>
        </xdr:cNvSpPr>
      </xdr:nvSpPr>
      <xdr:spPr>
        <a:xfrm>
          <a:off x="352425" y="13811250"/>
          <a:ext cx="714375" cy="6667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確定</a:t>
          </a:r>
        </a:p>
      </xdr:txBody>
    </xdr:sp>
    <xdr:clientData/>
  </xdr:twoCellAnchor>
  <xdr:twoCellAnchor>
    <xdr:from>
      <xdr:col>11</xdr:col>
      <xdr:colOff>0</xdr:colOff>
      <xdr:row>67</xdr:row>
      <xdr:rowOff>0</xdr:rowOff>
    </xdr:from>
    <xdr:to>
      <xdr:col>16</xdr:col>
      <xdr:colOff>19050</xdr:colOff>
      <xdr:row>70</xdr:row>
      <xdr:rowOff>276225</xdr:rowOff>
    </xdr:to>
    <xdr:sp>
      <xdr:nvSpPr>
        <xdr:cNvPr id="48" name="TextBox 180"/>
        <xdr:cNvSpPr txBox="1">
          <a:spLocks noChangeArrowheads="1"/>
        </xdr:cNvSpPr>
      </xdr:nvSpPr>
      <xdr:spPr>
        <a:xfrm>
          <a:off x="4286250" y="20774025"/>
          <a:ext cx="1171575" cy="12763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延期調整中</a:t>
          </a:r>
        </a:p>
      </xdr:txBody>
    </xdr:sp>
    <xdr:clientData/>
  </xdr:twoCellAnchor>
  <xdr:twoCellAnchor>
    <xdr:from>
      <xdr:col>1</xdr:col>
      <xdr:colOff>76200</xdr:colOff>
      <xdr:row>29</xdr:row>
      <xdr:rowOff>28575</xdr:rowOff>
    </xdr:from>
    <xdr:to>
      <xdr:col>1</xdr:col>
      <xdr:colOff>790575</xdr:colOff>
      <xdr:row>30</xdr:row>
      <xdr:rowOff>342900</xdr:rowOff>
    </xdr:to>
    <xdr:sp>
      <xdr:nvSpPr>
        <xdr:cNvPr id="49" name="TextBox 181"/>
        <xdr:cNvSpPr txBox="1">
          <a:spLocks noChangeArrowheads="1"/>
        </xdr:cNvSpPr>
      </xdr:nvSpPr>
      <xdr:spPr>
        <a:xfrm>
          <a:off x="352425" y="9210675"/>
          <a:ext cx="714375" cy="6667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終了</a:t>
          </a:r>
        </a:p>
      </xdr:txBody>
    </xdr:sp>
    <xdr:clientData/>
  </xdr:twoCellAnchor>
  <xdr:twoCellAnchor>
    <xdr:from>
      <xdr:col>1</xdr:col>
      <xdr:colOff>28575</xdr:colOff>
      <xdr:row>34</xdr:row>
      <xdr:rowOff>57150</xdr:rowOff>
    </xdr:from>
    <xdr:to>
      <xdr:col>1</xdr:col>
      <xdr:colOff>742950</xdr:colOff>
      <xdr:row>36</xdr:row>
      <xdr:rowOff>19050</xdr:rowOff>
    </xdr:to>
    <xdr:sp>
      <xdr:nvSpPr>
        <xdr:cNvPr id="50" name="TextBox 182"/>
        <xdr:cNvSpPr txBox="1">
          <a:spLocks noChangeArrowheads="1"/>
        </xdr:cNvSpPr>
      </xdr:nvSpPr>
      <xdr:spPr>
        <a:xfrm>
          <a:off x="304800" y="10782300"/>
          <a:ext cx="714375" cy="6667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終了</a:t>
          </a:r>
        </a:p>
      </xdr:txBody>
    </xdr:sp>
    <xdr:clientData/>
  </xdr:twoCellAnchor>
  <xdr:twoCellAnchor>
    <xdr:from>
      <xdr:col>1</xdr:col>
      <xdr:colOff>76200</xdr:colOff>
      <xdr:row>54</xdr:row>
      <xdr:rowOff>9525</xdr:rowOff>
    </xdr:from>
    <xdr:to>
      <xdr:col>1</xdr:col>
      <xdr:colOff>790575</xdr:colOff>
      <xdr:row>55</xdr:row>
      <xdr:rowOff>323850</xdr:rowOff>
    </xdr:to>
    <xdr:sp>
      <xdr:nvSpPr>
        <xdr:cNvPr id="51" name="TextBox 183"/>
        <xdr:cNvSpPr txBox="1">
          <a:spLocks noChangeArrowheads="1"/>
        </xdr:cNvSpPr>
      </xdr:nvSpPr>
      <xdr:spPr>
        <a:xfrm>
          <a:off x="352425" y="16897350"/>
          <a:ext cx="714375" cy="6667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確定</a:t>
          </a:r>
        </a:p>
      </xdr:txBody>
    </xdr:sp>
    <xdr:clientData/>
  </xdr:twoCellAnchor>
  <xdr:twoCellAnchor>
    <xdr:from>
      <xdr:col>1</xdr:col>
      <xdr:colOff>76200</xdr:colOff>
      <xdr:row>59</xdr:row>
      <xdr:rowOff>9525</xdr:rowOff>
    </xdr:from>
    <xdr:to>
      <xdr:col>1</xdr:col>
      <xdr:colOff>790575</xdr:colOff>
      <xdr:row>60</xdr:row>
      <xdr:rowOff>323850</xdr:rowOff>
    </xdr:to>
    <xdr:sp>
      <xdr:nvSpPr>
        <xdr:cNvPr id="52" name="TextBox 184"/>
        <xdr:cNvSpPr txBox="1">
          <a:spLocks noChangeArrowheads="1"/>
        </xdr:cNvSpPr>
      </xdr:nvSpPr>
      <xdr:spPr>
        <a:xfrm>
          <a:off x="352425" y="18430875"/>
          <a:ext cx="714375" cy="6667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確定</a:t>
          </a:r>
        </a:p>
      </xdr:txBody>
    </xdr:sp>
    <xdr:clientData/>
  </xdr:twoCellAnchor>
  <xdr:twoCellAnchor>
    <xdr:from>
      <xdr:col>1</xdr:col>
      <xdr:colOff>85725</xdr:colOff>
      <xdr:row>64</xdr:row>
      <xdr:rowOff>28575</xdr:rowOff>
    </xdr:from>
    <xdr:to>
      <xdr:col>1</xdr:col>
      <xdr:colOff>800100</xdr:colOff>
      <xdr:row>65</xdr:row>
      <xdr:rowOff>342900</xdr:rowOff>
    </xdr:to>
    <xdr:sp>
      <xdr:nvSpPr>
        <xdr:cNvPr id="53" name="TextBox 185"/>
        <xdr:cNvSpPr txBox="1">
          <a:spLocks noChangeArrowheads="1"/>
        </xdr:cNvSpPr>
      </xdr:nvSpPr>
      <xdr:spPr>
        <a:xfrm>
          <a:off x="361950" y="19973925"/>
          <a:ext cx="714375" cy="6667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確定</a:t>
          </a:r>
        </a:p>
      </xdr:txBody>
    </xdr:sp>
    <xdr:clientData/>
  </xdr:twoCellAnchor>
  <xdr:twoCellAnchor>
    <xdr:from>
      <xdr:col>1</xdr:col>
      <xdr:colOff>76200</xdr:colOff>
      <xdr:row>74</xdr:row>
      <xdr:rowOff>9525</xdr:rowOff>
    </xdr:from>
    <xdr:to>
      <xdr:col>1</xdr:col>
      <xdr:colOff>790575</xdr:colOff>
      <xdr:row>75</xdr:row>
      <xdr:rowOff>323850</xdr:rowOff>
    </xdr:to>
    <xdr:sp>
      <xdr:nvSpPr>
        <xdr:cNvPr id="54" name="TextBox 186"/>
        <xdr:cNvSpPr txBox="1">
          <a:spLocks noChangeArrowheads="1"/>
        </xdr:cNvSpPr>
      </xdr:nvSpPr>
      <xdr:spPr>
        <a:xfrm>
          <a:off x="352425" y="22945725"/>
          <a:ext cx="714375" cy="6667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確定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4"/>
  <sheetViews>
    <sheetView tabSelected="1" workbookViewId="0" topLeftCell="A46">
      <selection activeCell="T87" sqref="T87"/>
    </sheetView>
  </sheetViews>
  <sheetFormatPr defaultColWidth="9.00390625" defaultRowHeight="13.5"/>
  <cols>
    <col min="1" max="1" width="3.625" style="1" customWidth="1"/>
    <col min="2" max="2" width="11.625" style="1" customWidth="1"/>
    <col min="3" max="3" width="5.375" style="1" customWidth="1"/>
    <col min="4" max="6" width="4.125" style="1" customWidth="1"/>
    <col min="7" max="7" width="2.75390625" style="1" customWidth="1"/>
    <col min="8" max="12" width="5.125" style="1" customWidth="1"/>
    <col min="13" max="15" width="1.625" style="1" customWidth="1"/>
    <col min="16" max="16" width="5.125" style="1" customWidth="1"/>
    <col min="17" max="17" width="2.75390625" style="1" customWidth="1"/>
    <col min="18" max="21" width="5.125" style="1" customWidth="1"/>
    <col min="22" max="29" width="5.375" style="1" customWidth="1"/>
    <col min="30" max="30" width="0.5" style="1" customWidth="1"/>
    <col min="31" max="16384" width="9.00390625" style="1" customWidth="1"/>
  </cols>
  <sheetData>
    <row r="1" spans="1:29" s="20" customFormat="1" ht="30" customHeight="1" thickBot="1">
      <c r="A1" s="97" t="s">
        <v>68</v>
      </c>
      <c r="B1" s="98"/>
      <c r="C1" s="98"/>
      <c r="D1" s="98"/>
      <c r="E1" s="98"/>
      <c r="F1" s="99"/>
      <c r="G1" s="94" t="s">
        <v>26</v>
      </c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6"/>
      <c r="V1" s="91"/>
      <c r="W1" s="92"/>
      <c r="X1" s="91"/>
      <c r="Y1" s="92"/>
      <c r="Z1" s="87" t="s">
        <v>131</v>
      </c>
      <c r="AA1" s="104"/>
      <c r="AB1" s="104"/>
      <c r="AC1" s="105"/>
    </row>
    <row r="2" spans="1:34" s="20" customFormat="1" ht="30" customHeight="1" thickBot="1">
      <c r="A2" s="23" t="s">
        <v>40</v>
      </c>
      <c r="B2" s="21" t="s">
        <v>12</v>
      </c>
      <c r="C2" s="18"/>
      <c r="D2" s="42" t="s">
        <v>6</v>
      </c>
      <c r="E2" s="42"/>
      <c r="F2" s="43"/>
      <c r="G2" s="93" t="s">
        <v>0</v>
      </c>
      <c r="H2" s="42"/>
      <c r="I2" s="42"/>
      <c r="J2" s="42"/>
      <c r="K2" s="43"/>
      <c r="L2" s="42" t="s">
        <v>8</v>
      </c>
      <c r="M2" s="42"/>
      <c r="N2" s="42"/>
      <c r="O2" s="42"/>
      <c r="P2" s="42"/>
      <c r="Q2" s="93" t="s">
        <v>0</v>
      </c>
      <c r="R2" s="42"/>
      <c r="S2" s="42"/>
      <c r="T2" s="42"/>
      <c r="U2" s="42"/>
      <c r="V2" s="100" t="s">
        <v>13</v>
      </c>
      <c r="W2" s="100"/>
      <c r="X2" s="42" t="s">
        <v>14</v>
      </c>
      <c r="Y2" s="43"/>
      <c r="Z2" s="93" t="s">
        <v>62</v>
      </c>
      <c r="AA2" s="42"/>
      <c r="AB2" s="101"/>
      <c r="AC2" s="102"/>
      <c r="AE2" s="19"/>
      <c r="AF2" s="19"/>
      <c r="AG2" s="19"/>
      <c r="AH2" s="19"/>
    </row>
    <row r="3" spans="1:29" s="19" customFormat="1" ht="27.75" customHeight="1">
      <c r="A3" s="35">
        <v>1</v>
      </c>
      <c r="B3" s="8">
        <v>40292</v>
      </c>
      <c r="C3" s="9" t="s">
        <v>1</v>
      </c>
      <c r="D3" s="75" t="s">
        <v>38</v>
      </c>
      <c r="E3" s="75"/>
      <c r="F3" s="76"/>
      <c r="G3" s="80" t="s">
        <v>69</v>
      </c>
      <c r="H3" s="81"/>
      <c r="I3" s="81"/>
      <c r="J3" s="81"/>
      <c r="K3" s="82"/>
      <c r="L3" s="10">
        <v>3</v>
      </c>
      <c r="M3" s="78" t="s">
        <v>2</v>
      </c>
      <c r="N3" s="75"/>
      <c r="O3" s="79"/>
      <c r="P3" s="10">
        <v>9</v>
      </c>
      <c r="Q3" s="80" t="s">
        <v>52</v>
      </c>
      <c r="R3" s="81"/>
      <c r="S3" s="81"/>
      <c r="T3" s="81"/>
      <c r="U3" s="82"/>
      <c r="V3" s="57" t="s">
        <v>57</v>
      </c>
      <c r="W3" s="58"/>
      <c r="X3" s="57" t="s">
        <v>57</v>
      </c>
      <c r="Y3" s="58"/>
      <c r="Z3" s="57" t="s">
        <v>57</v>
      </c>
      <c r="AA3" s="58"/>
      <c r="AB3" s="57" t="s">
        <v>57</v>
      </c>
      <c r="AC3" s="59"/>
    </row>
    <row r="4" spans="1:29" s="19" customFormat="1" ht="27.75" customHeight="1">
      <c r="A4" s="36">
        <v>2</v>
      </c>
      <c r="B4" s="12" t="s">
        <v>11</v>
      </c>
      <c r="C4" s="13" t="s">
        <v>3</v>
      </c>
      <c r="D4" s="60" t="s">
        <v>132</v>
      </c>
      <c r="E4" s="60"/>
      <c r="F4" s="61"/>
      <c r="G4" s="62" t="s">
        <v>133</v>
      </c>
      <c r="H4" s="63"/>
      <c r="I4" s="63"/>
      <c r="J4" s="63"/>
      <c r="K4" s="64"/>
      <c r="L4" s="14">
        <v>2</v>
      </c>
      <c r="M4" s="55" t="s">
        <v>2</v>
      </c>
      <c r="N4" s="53"/>
      <c r="O4" s="56"/>
      <c r="P4" s="14">
        <v>1</v>
      </c>
      <c r="Q4" s="62" t="s">
        <v>134</v>
      </c>
      <c r="R4" s="63"/>
      <c r="S4" s="63"/>
      <c r="T4" s="63"/>
      <c r="U4" s="64"/>
      <c r="V4" s="44" t="s">
        <v>135</v>
      </c>
      <c r="W4" s="52"/>
      <c r="X4" s="65" t="s">
        <v>136</v>
      </c>
      <c r="Y4" s="44"/>
      <c r="Z4" s="44" t="s">
        <v>135</v>
      </c>
      <c r="AA4" s="52"/>
      <c r="AB4" s="65" t="s">
        <v>136</v>
      </c>
      <c r="AC4" s="74"/>
    </row>
    <row r="5" spans="1:29" s="19" customFormat="1" ht="27.75" customHeight="1">
      <c r="A5" s="36">
        <v>3</v>
      </c>
      <c r="B5" s="15"/>
      <c r="C5" s="13" t="s">
        <v>4</v>
      </c>
      <c r="D5" s="53" t="s">
        <v>137</v>
      </c>
      <c r="E5" s="53"/>
      <c r="F5" s="54"/>
      <c r="G5" s="62" t="s">
        <v>138</v>
      </c>
      <c r="H5" s="63"/>
      <c r="I5" s="63"/>
      <c r="J5" s="63"/>
      <c r="K5" s="64"/>
      <c r="L5" s="14">
        <v>8</v>
      </c>
      <c r="M5" s="55" t="s">
        <v>2</v>
      </c>
      <c r="N5" s="53"/>
      <c r="O5" s="56"/>
      <c r="P5" s="14">
        <v>0</v>
      </c>
      <c r="Q5" s="62" t="s">
        <v>139</v>
      </c>
      <c r="R5" s="63"/>
      <c r="S5" s="63"/>
      <c r="T5" s="63"/>
      <c r="U5" s="64"/>
      <c r="V5" s="44" t="s">
        <v>7</v>
      </c>
      <c r="W5" s="52"/>
      <c r="X5" s="65" t="s">
        <v>70</v>
      </c>
      <c r="Y5" s="44"/>
      <c r="Z5" s="44" t="s">
        <v>7</v>
      </c>
      <c r="AA5" s="52"/>
      <c r="AB5" s="65" t="s">
        <v>70</v>
      </c>
      <c r="AC5" s="74"/>
    </row>
    <row r="6" spans="1:29" s="19" customFormat="1" ht="27.75" customHeight="1">
      <c r="A6" s="36">
        <v>4</v>
      </c>
      <c r="B6" s="12"/>
      <c r="C6" s="13" t="s">
        <v>5</v>
      </c>
      <c r="D6" s="53" t="s">
        <v>31</v>
      </c>
      <c r="E6" s="53"/>
      <c r="F6" s="54"/>
      <c r="G6" s="62" t="s">
        <v>71</v>
      </c>
      <c r="H6" s="63"/>
      <c r="I6" s="63"/>
      <c r="J6" s="63"/>
      <c r="K6" s="64"/>
      <c r="L6" s="14">
        <v>3</v>
      </c>
      <c r="M6" s="55" t="s">
        <v>2</v>
      </c>
      <c r="N6" s="53"/>
      <c r="O6" s="56"/>
      <c r="P6" s="14">
        <v>1</v>
      </c>
      <c r="Q6" s="62" t="s">
        <v>73</v>
      </c>
      <c r="R6" s="63"/>
      <c r="S6" s="63"/>
      <c r="T6" s="63"/>
      <c r="U6" s="64"/>
      <c r="V6" s="44" t="s">
        <v>58</v>
      </c>
      <c r="W6" s="52"/>
      <c r="X6" s="65" t="s">
        <v>74</v>
      </c>
      <c r="Y6" s="44"/>
      <c r="Z6" s="44" t="s">
        <v>58</v>
      </c>
      <c r="AA6" s="52"/>
      <c r="AB6" s="65" t="s">
        <v>74</v>
      </c>
      <c r="AC6" s="74"/>
    </row>
    <row r="7" spans="1:29" s="19" customFormat="1" ht="10.5" customHeight="1" thickBot="1">
      <c r="A7" s="16"/>
      <c r="B7" s="32"/>
      <c r="C7" s="17"/>
      <c r="D7" s="67"/>
      <c r="E7" s="67"/>
      <c r="F7" s="68"/>
      <c r="G7" s="66"/>
      <c r="H7" s="67"/>
      <c r="I7" s="67"/>
      <c r="J7" s="67"/>
      <c r="K7" s="68"/>
      <c r="L7" s="2"/>
      <c r="M7" s="69"/>
      <c r="N7" s="67"/>
      <c r="O7" s="70"/>
      <c r="P7" s="2"/>
      <c r="Q7" s="66"/>
      <c r="R7" s="67"/>
      <c r="S7" s="67"/>
      <c r="T7" s="67"/>
      <c r="U7" s="68"/>
      <c r="V7" s="46"/>
      <c r="W7" s="46"/>
      <c r="X7" s="47"/>
      <c r="Y7" s="48"/>
      <c r="Z7" s="46"/>
      <c r="AA7" s="46"/>
      <c r="AB7" s="47"/>
      <c r="AC7" s="49"/>
    </row>
    <row r="8" spans="1:29" s="19" customFormat="1" ht="27.75" customHeight="1">
      <c r="A8" s="35">
        <v>5</v>
      </c>
      <c r="B8" s="8">
        <v>39948</v>
      </c>
      <c r="C8" s="9" t="s">
        <v>1</v>
      </c>
      <c r="D8" s="75" t="s">
        <v>32</v>
      </c>
      <c r="E8" s="75"/>
      <c r="F8" s="76"/>
      <c r="G8" s="80" t="s">
        <v>48</v>
      </c>
      <c r="H8" s="81"/>
      <c r="I8" s="81"/>
      <c r="J8" s="81"/>
      <c r="K8" s="82"/>
      <c r="L8" s="10">
        <v>13</v>
      </c>
      <c r="M8" s="78" t="s">
        <v>2</v>
      </c>
      <c r="N8" s="75"/>
      <c r="O8" s="79"/>
      <c r="P8" s="10">
        <v>1</v>
      </c>
      <c r="Q8" s="80" t="s">
        <v>49</v>
      </c>
      <c r="R8" s="81"/>
      <c r="S8" s="81"/>
      <c r="T8" s="81"/>
      <c r="U8" s="82"/>
      <c r="V8" s="57" t="s">
        <v>57</v>
      </c>
      <c r="W8" s="58"/>
      <c r="X8" s="57" t="s">
        <v>57</v>
      </c>
      <c r="Y8" s="58"/>
      <c r="Z8" s="57" t="s">
        <v>57</v>
      </c>
      <c r="AA8" s="58"/>
      <c r="AB8" s="57" t="s">
        <v>57</v>
      </c>
      <c r="AC8" s="59"/>
    </row>
    <row r="9" spans="1:29" s="19" customFormat="1" ht="27.75" customHeight="1">
      <c r="A9" s="36">
        <v>6</v>
      </c>
      <c r="B9" s="12" t="s">
        <v>16</v>
      </c>
      <c r="C9" s="13" t="s">
        <v>3</v>
      </c>
      <c r="D9" s="60" t="s">
        <v>132</v>
      </c>
      <c r="E9" s="60"/>
      <c r="F9" s="61"/>
      <c r="G9" s="62" t="s">
        <v>140</v>
      </c>
      <c r="H9" s="63"/>
      <c r="I9" s="63"/>
      <c r="J9" s="63"/>
      <c r="K9" s="64"/>
      <c r="L9" s="14">
        <v>9</v>
      </c>
      <c r="M9" s="55" t="s">
        <v>2</v>
      </c>
      <c r="N9" s="53"/>
      <c r="O9" s="56"/>
      <c r="P9" s="14">
        <v>0</v>
      </c>
      <c r="Q9" s="62" t="s">
        <v>141</v>
      </c>
      <c r="R9" s="63"/>
      <c r="S9" s="63"/>
      <c r="T9" s="63"/>
      <c r="U9" s="64"/>
      <c r="V9" s="52" t="s">
        <v>59</v>
      </c>
      <c r="W9" s="52"/>
      <c r="X9" s="65" t="s">
        <v>75</v>
      </c>
      <c r="Y9" s="44"/>
      <c r="Z9" s="52" t="s">
        <v>59</v>
      </c>
      <c r="AA9" s="52"/>
      <c r="AB9" s="65" t="s">
        <v>75</v>
      </c>
      <c r="AC9" s="74"/>
    </row>
    <row r="10" spans="1:29" s="19" customFormat="1" ht="27.75" customHeight="1">
      <c r="A10" s="36">
        <v>7</v>
      </c>
      <c r="B10" s="15"/>
      <c r="C10" s="13" t="s">
        <v>4</v>
      </c>
      <c r="D10" s="53" t="s">
        <v>33</v>
      </c>
      <c r="E10" s="53"/>
      <c r="F10" s="54"/>
      <c r="G10" s="62" t="s">
        <v>76</v>
      </c>
      <c r="H10" s="63"/>
      <c r="I10" s="63"/>
      <c r="J10" s="63"/>
      <c r="K10" s="64"/>
      <c r="L10" s="14">
        <v>1</v>
      </c>
      <c r="M10" s="55" t="s">
        <v>2</v>
      </c>
      <c r="N10" s="53"/>
      <c r="O10" s="56"/>
      <c r="P10" s="14">
        <v>0</v>
      </c>
      <c r="Q10" s="62" t="s">
        <v>77</v>
      </c>
      <c r="R10" s="63"/>
      <c r="S10" s="63"/>
      <c r="T10" s="63"/>
      <c r="U10" s="64"/>
      <c r="V10" s="65" t="s">
        <v>78</v>
      </c>
      <c r="W10" s="44"/>
      <c r="X10" s="65" t="s">
        <v>79</v>
      </c>
      <c r="Y10" s="44"/>
      <c r="Z10" s="65" t="s">
        <v>78</v>
      </c>
      <c r="AA10" s="44"/>
      <c r="AB10" s="65" t="s">
        <v>79</v>
      </c>
      <c r="AC10" s="74"/>
    </row>
    <row r="11" spans="1:29" s="19" customFormat="1" ht="27.75" customHeight="1">
      <c r="A11" s="36">
        <v>8</v>
      </c>
      <c r="B11" s="12"/>
      <c r="C11" s="13" t="s">
        <v>5</v>
      </c>
      <c r="D11" s="53" t="s">
        <v>80</v>
      </c>
      <c r="E11" s="53"/>
      <c r="F11" s="54"/>
      <c r="G11" s="62" t="s">
        <v>81</v>
      </c>
      <c r="H11" s="63"/>
      <c r="I11" s="63"/>
      <c r="J11" s="63"/>
      <c r="K11" s="64"/>
      <c r="L11" s="14">
        <v>1</v>
      </c>
      <c r="M11" s="55" t="s">
        <v>2</v>
      </c>
      <c r="N11" s="53"/>
      <c r="O11" s="56"/>
      <c r="P11" s="14">
        <v>3</v>
      </c>
      <c r="Q11" s="62" t="s">
        <v>82</v>
      </c>
      <c r="R11" s="63"/>
      <c r="S11" s="63"/>
      <c r="T11" s="63"/>
      <c r="U11" s="64"/>
      <c r="V11" s="44" t="s">
        <v>7</v>
      </c>
      <c r="W11" s="52"/>
      <c r="X11" s="44" t="s">
        <v>83</v>
      </c>
      <c r="Y11" s="52"/>
      <c r="Z11" s="44" t="s">
        <v>7</v>
      </c>
      <c r="AA11" s="52"/>
      <c r="AB11" s="44" t="s">
        <v>83</v>
      </c>
      <c r="AC11" s="45"/>
    </row>
    <row r="12" spans="1:29" s="19" customFormat="1" ht="10.5" customHeight="1" thickBot="1">
      <c r="A12" s="16"/>
      <c r="B12" s="2"/>
      <c r="C12" s="17"/>
      <c r="D12" s="67"/>
      <c r="E12" s="67"/>
      <c r="F12" s="68"/>
      <c r="G12" s="66"/>
      <c r="H12" s="67"/>
      <c r="I12" s="67"/>
      <c r="J12" s="67"/>
      <c r="K12" s="68"/>
      <c r="L12" s="2"/>
      <c r="M12" s="69"/>
      <c r="N12" s="67"/>
      <c r="O12" s="70"/>
      <c r="P12" s="2"/>
      <c r="Q12" s="66"/>
      <c r="R12" s="67"/>
      <c r="S12" s="67"/>
      <c r="T12" s="67"/>
      <c r="U12" s="68"/>
      <c r="V12" s="46"/>
      <c r="W12" s="46"/>
      <c r="X12" s="47"/>
      <c r="Y12" s="48"/>
      <c r="Z12" s="46"/>
      <c r="AA12" s="46"/>
      <c r="AB12" s="47"/>
      <c r="AC12" s="49"/>
    </row>
    <row r="13" spans="1:29" s="19" customFormat="1" ht="27.75" customHeight="1">
      <c r="A13" s="35">
        <v>9</v>
      </c>
      <c r="B13" s="8">
        <v>40327</v>
      </c>
      <c r="C13" s="9" t="s">
        <v>1</v>
      </c>
      <c r="D13" s="75" t="s">
        <v>35</v>
      </c>
      <c r="E13" s="75"/>
      <c r="F13" s="76"/>
      <c r="G13" s="80" t="s">
        <v>84</v>
      </c>
      <c r="H13" s="81"/>
      <c r="I13" s="81"/>
      <c r="J13" s="81"/>
      <c r="K13" s="82"/>
      <c r="L13" s="10">
        <v>9</v>
      </c>
      <c r="M13" s="78" t="s">
        <v>2</v>
      </c>
      <c r="N13" s="75"/>
      <c r="O13" s="79"/>
      <c r="P13" s="10">
        <v>1</v>
      </c>
      <c r="Q13" s="80" t="s">
        <v>85</v>
      </c>
      <c r="R13" s="81"/>
      <c r="S13" s="81"/>
      <c r="T13" s="81"/>
      <c r="U13" s="82"/>
      <c r="V13" s="57" t="s">
        <v>57</v>
      </c>
      <c r="W13" s="58"/>
      <c r="X13" s="57" t="s">
        <v>57</v>
      </c>
      <c r="Y13" s="58"/>
      <c r="Z13" s="57" t="s">
        <v>57</v>
      </c>
      <c r="AA13" s="58"/>
      <c r="AB13" s="57" t="s">
        <v>57</v>
      </c>
      <c r="AC13" s="59"/>
    </row>
    <row r="14" spans="1:29" s="19" customFormat="1" ht="27.75" customHeight="1">
      <c r="A14" s="36">
        <v>10</v>
      </c>
      <c r="B14" s="12" t="s">
        <v>17</v>
      </c>
      <c r="C14" s="13" t="s">
        <v>3</v>
      </c>
      <c r="D14" s="60" t="s">
        <v>132</v>
      </c>
      <c r="E14" s="60"/>
      <c r="F14" s="61"/>
      <c r="G14" s="62" t="s">
        <v>133</v>
      </c>
      <c r="H14" s="63"/>
      <c r="I14" s="63"/>
      <c r="J14" s="63"/>
      <c r="K14" s="64"/>
      <c r="L14" s="14">
        <v>12</v>
      </c>
      <c r="M14" s="55" t="s">
        <v>2</v>
      </c>
      <c r="N14" s="53"/>
      <c r="O14" s="56"/>
      <c r="P14" s="14">
        <v>1</v>
      </c>
      <c r="Q14" s="62" t="s">
        <v>142</v>
      </c>
      <c r="R14" s="63"/>
      <c r="S14" s="63"/>
      <c r="T14" s="63"/>
      <c r="U14" s="64"/>
      <c r="V14" s="52" t="s">
        <v>59</v>
      </c>
      <c r="W14" s="52"/>
      <c r="X14" s="65" t="s">
        <v>86</v>
      </c>
      <c r="Y14" s="44"/>
      <c r="Z14" s="52" t="s">
        <v>59</v>
      </c>
      <c r="AA14" s="52"/>
      <c r="AB14" s="65" t="s">
        <v>86</v>
      </c>
      <c r="AC14" s="74"/>
    </row>
    <row r="15" spans="1:29" s="19" customFormat="1" ht="27.75" customHeight="1">
      <c r="A15" s="36">
        <v>11</v>
      </c>
      <c r="B15" s="15"/>
      <c r="C15" s="13" t="s">
        <v>4</v>
      </c>
      <c r="D15" s="53" t="s">
        <v>33</v>
      </c>
      <c r="E15" s="53"/>
      <c r="F15" s="54"/>
      <c r="G15" s="62" t="s">
        <v>87</v>
      </c>
      <c r="H15" s="63"/>
      <c r="I15" s="63"/>
      <c r="J15" s="63"/>
      <c r="K15" s="64"/>
      <c r="L15" s="14">
        <v>8</v>
      </c>
      <c r="M15" s="55" t="s">
        <v>2</v>
      </c>
      <c r="N15" s="53"/>
      <c r="O15" s="56"/>
      <c r="P15" s="14">
        <v>0</v>
      </c>
      <c r="Q15" s="62" t="s">
        <v>81</v>
      </c>
      <c r="R15" s="63"/>
      <c r="S15" s="63"/>
      <c r="T15" s="63"/>
      <c r="U15" s="64"/>
      <c r="V15" s="44" t="s">
        <v>7</v>
      </c>
      <c r="W15" s="52"/>
      <c r="X15" s="65" t="s">
        <v>88</v>
      </c>
      <c r="Y15" s="44"/>
      <c r="Z15" s="44" t="s">
        <v>7</v>
      </c>
      <c r="AA15" s="52"/>
      <c r="AB15" s="65" t="s">
        <v>88</v>
      </c>
      <c r="AC15" s="74"/>
    </row>
    <row r="16" spans="1:29" s="19" customFormat="1" ht="27.75" customHeight="1">
      <c r="A16" s="36">
        <v>12</v>
      </c>
      <c r="B16" s="12"/>
      <c r="C16" s="13" t="s">
        <v>5</v>
      </c>
      <c r="D16" s="53" t="s">
        <v>31</v>
      </c>
      <c r="E16" s="53"/>
      <c r="F16" s="54"/>
      <c r="G16" s="62" t="s">
        <v>73</v>
      </c>
      <c r="H16" s="63"/>
      <c r="I16" s="63"/>
      <c r="J16" s="63"/>
      <c r="K16" s="64"/>
      <c r="L16" s="14">
        <v>3</v>
      </c>
      <c r="M16" s="55" t="s">
        <v>2</v>
      </c>
      <c r="N16" s="53"/>
      <c r="O16" s="56"/>
      <c r="P16" s="14">
        <v>5</v>
      </c>
      <c r="Q16" s="62" t="s">
        <v>89</v>
      </c>
      <c r="R16" s="63"/>
      <c r="S16" s="63"/>
      <c r="T16" s="63"/>
      <c r="U16" s="64"/>
      <c r="V16" s="44" t="s">
        <v>58</v>
      </c>
      <c r="W16" s="52"/>
      <c r="X16" s="65" t="s">
        <v>10</v>
      </c>
      <c r="Y16" s="44"/>
      <c r="Z16" s="44" t="s">
        <v>58</v>
      </c>
      <c r="AA16" s="52"/>
      <c r="AB16" s="65" t="s">
        <v>10</v>
      </c>
      <c r="AC16" s="74"/>
    </row>
    <row r="17" spans="1:29" s="19" customFormat="1" ht="10.5" customHeight="1" thickBot="1">
      <c r="A17" s="16"/>
      <c r="B17" s="2"/>
      <c r="C17" s="17"/>
      <c r="D17" s="67"/>
      <c r="E17" s="67"/>
      <c r="F17" s="68"/>
      <c r="G17" s="66"/>
      <c r="H17" s="67"/>
      <c r="I17" s="67"/>
      <c r="J17" s="67"/>
      <c r="K17" s="68"/>
      <c r="L17" s="2"/>
      <c r="M17" s="69"/>
      <c r="N17" s="67"/>
      <c r="O17" s="70"/>
      <c r="P17" s="2"/>
      <c r="Q17" s="66"/>
      <c r="R17" s="67"/>
      <c r="S17" s="67"/>
      <c r="T17" s="67"/>
      <c r="U17" s="68"/>
      <c r="V17" s="46"/>
      <c r="W17" s="46"/>
      <c r="X17" s="47"/>
      <c r="Y17" s="48"/>
      <c r="Z17" s="46"/>
      <c r="AA17" s="46"/>
      <c r="AB17" s="47"/>
      <c r="AC17" s="49"/>
    </row>
    <row r="18" spans="1:29" s="19" customFormat="1" ht="27.75" customHeight="1">
      <c r="A18" s="7"/>
      <c r="B18" s="8">
        <v>40348</v>
      </c>
      <c r="C18" s="9" t="s">
        <v>1</v>
      </c>
      <c r="D18" s="75"/>
      <c r="E18" s="75"/>
      <c r="F18" s="76"/>
      <c r="G18" s="80"/>
      <c r="H18" s="81"/>
      <c r="I18" s="81"/>
      <c r="J18" s="81"/>
      <c r="K18" s="82"/>
      <c r="L18" s="10"/>
      <c r="M18" s="78"/>
      <c r="N18" s="75"/>
      <c r="O18" s="79"/>
      <c r="P18" s="10"/>
      <c r="Q18" s="80"/>
      <c r="R18" s="81"/>
      <c r="S18" s="81"/>
      <c r="T18" s="81"/>
      <c r="U18" s="82"/>
      <c r="V18" s="57"/>
      <c r="W18" s="58"/>
      <c r="X18" s="57"/>
      <c r="Y18" s="58"/>
      <c r="Z18" s="57"/>
      <c r="AA18" s="58"/>
      <c r="AB18" s="57"/>
      <c r="AC18" s="59"/>
    </row>
    <row r="19" spans="1:29" s="19" customFormat="1" ht="27.75" customHeight="1">
      <c r="A19" s="11"/>
      <c r="B19" s="12" t="s">
        <v>18</v>
      </c>
      <c r="C19" s="13" t="s">
        <v>3</v>
      </c>
      <c r="D19" s="60"/>
      <c r="E19" s="60"/>
      <c r="F19" s="61"/>
      <c r="G19" s="62"/>
      <c r="H19" s="63"/>
      <c r="I19" s="63"/>
      <c r="J19" s="63"/>
      <c r="K19" s="64"/>
      <c r="L19" s="14"/>
      <c r="M19" s="55"/>
      <c r="N19" s="53"/>
      <c r="O19" s="56"/>
      <c r="P19" s="14"/>
      <c r="Q19" s="62"/>
      <c r="R19" s="63"/>
      <c r="S19" s="63"/>
      <c r="T19" s="63"/>
      <c r="U19" s="64"/>
      <c r="V19" s="83"/>
      <c r="W19" s="50"/>
      <c r="X19" s="50"/>
      <c r="Y19" s="77"/>
      <c r="Z19" s="83"/>
      <c r="AA19" s="50"/>
      <c r="AB19" s="50"/>
      <c r="AC19" s="51"/>
    </row>
    <row r="20" spans="1:29" s="19" customFormat="1" ht="27.75" customHeight="1">
      <c r="A20" s="36">
        <v>15</v>
      </c>
      <c r="B20" s="15"/>
      <c r="C20" s="13" t="s">
        <v>4</v>
      </c>
      <c r="D20" s="53" t="s">
        <v>143</v>
      </c>
      <c r="E20" s="53"/>
      <c r="F20" s="54"/>
      <c r="G20" s="62" t="s">
        <v>138</v>
      </c>
      <c r="H20" s="63"/>
      <c r="I20" s="63"/>
      <c r="J20" s="63"/>
      <c r="K20" s="64"/>
      <c r="L20" s="14">
        <v>10</v>
      </c>
      <c r="M20" s="55" t="s">
        <v>2</v>
      </c>
      <c r="N20" s="53"/>
      <c r="O20" s="56"/>
      <c r="P20" s="14">
        <v>1</v>
      </c>
      <c r="Q20" s="62" t="s">
        <v>141</v>
      </c>
      <c r="R20" s="63"/>
      <c r="S20" s="63"/>
      <c r="T20" s="63"/>
      <c r="U20" s="64"/>
      <c r="V20" s="52" t="s">
        <v>57</v>
      </c>
      <c r="W20" s="52"/>
      <c r="X20" s="44" t="s">
        <v>57</v>
      </c>
      <c r="Y20" s="52"/>
      <c r="Z20" s="44" t="s">
        <v>57</v>
      </c>
      <c r="AA20" s="52"/>
      <c r="AB20" s="44" t="s">
        <v>57</v>
      </c>
      <c r="AC20" s="45"/>
    </row>
    <row r="21" spans="1:29" s="19" customFormat="1" ht="27.75" customHeight="1">
      <c r="A21" s="36">
        <v>16</v>
      </c>
      <c r="B21" s="12"/>
      <c r="C21" s="13" t="s">
        <v>5</v>
      </c>
      <c r="D21" s="53" t="s">
        <v>144</v>
      </c>
      <c r="E21" s="53"/>
      <c r="F21" s="54"/>
      <c r="G21" s="62" t="s">
        <v>9</v>
      </c>
      <c r="H21" s="63"/>
      <c r="I21" s="63"/>
      <c r="J21" s="63"/>
      <c r="K21" s="64"/>
      <c r="L21" s="14">
        <v>4</v>
      </c>
      <c r="M21" s="55" t="s">
        <v>2</v>
      </c>
      <c r="N21" s="53"/>
      <c r="O21" s="56"/>
      <c r="P21" s="14">
        <v>0</v>
      </c>
      <c r="Q21" s="62" t="s">
        <v>28</v>
      </c>
      <c r="R21" s="63"/>
      <c r="S21" s="63"/>
      <c r="T21" s="63"/>
      <c r="U21" s="64"/>
      <c r="V21" s="52" t="s">
        <v>58</v>
      </c>
      <c r="W21" s="52"/>
      <c r="X21" s="65" t="s">
        <v>91</v>
      </c>
      <c r="Y21" s="44"/>
      <c r="Z21" s="44" t="s">
        <v>58</v>
      </c>
      <c r="AA21" s="52"/>
      <c r="AB21" s="65" t="s">
        <v>91</v>
      </c>
      <c r="AC21" s="74"/>
    </row>
    <row r="22" spans="1:29" s="19" customFormat="1" ht="10.5" customHeight="1" thickBot="1">
      <c r="A22" s="16"/>
      <c r="B22" s="2"/>
      <c r="C22" s="17"/>
      <c r="D22" s="67"/>
      <c r="E22" s="67"/>
      <c r="F22" s="68"/>
      <c r="G22" s="66"/>
      <c r="H22" s="67"/>
      <c r="I22" s="67"/>
      <c r="J22" s="67"/>
      <c r="K22" s="68"/>
      <c r="L22" s="2"/>
      <c r="M22" s="69"/>
      <c r="N22" s="67"/>
      <c r="O22" s="70"/>
      <c r="P22" s="2"/>
      <c r="Q22" s="66"/>
      <c r="R22" s="67"/>
      <c r="S22" s="67"/>
      <c r="T22" s="67"/>
      <c r="U22" s="68"/>
      <c r="V22" s="46"/>
      <c r="W22" s="46"/>
      <c r="X22" s="47"/>
      <c r="Y22" s="48"/>
      <c r="Z22" s="46"/>
      <c r="AA22" s="46"/>
      <c r="AB22" s="47"/>
      <c r="AC22" s="49"/>
    </row>
    <row r="23" spans="1:29" s="19" customFormat="1" ht="27.75" customHeight="1">
      <c r="A23" s="7">
        <v>17</v>
      </c>
      <c r="B23" s="8">
        <v>40369</v>
      </c>
      <c r="C23" s="9" t="s">
        <v>1</v>
      </c>
      <c r="D23" s="75" t="s">
        <v>32</v>
      </c>
      <c r="E23" s="75"/>
      <c r="F23" s="76"/>
      <c r="G23" s="80" t="s">
        <v>53</v>
      </c>
      <c r="H23" s="81"/>
      <c r="I23" s="81"/>
      <c r="J23" s="81"/>
      <c r="K23" s="82"/>
      <c r="L23" s="10">
        <v>12</v>
      </c>
      <c r="M23" s="78" t="s">
        <v>2</v>
      </c>
      <c r="N23" s="75"/>
      <c r="O23" s="79"/>
      <c r="P23" s="10">
        <v>0</v>
      </c>
      <c r="Q23" s="80" t="s">
        <v>92</v>
      </c>
      <c r="R23" s="81"/>
      <c r="S23" s="81"/>
      <c r="T23" s="81"/>
      <c r="U23" s="82"/>
      <c r="V23" s="57" t="s">
        <v>57</v>
      </c>
      <c r="W23" s="58"/>
      <c r="X23" s="57" t="s">
        <v>57</v>
      </c>
      <c r="Y23" s="58"/>
      <c r="Z23" s="57" t="s">
        <v>57</v>
      </c>
      <c r="AA23" s="58"/>
      <c r="AB23" s="57" t="s">
        <v>57</v>
      </c>
      <c r="AC23" s="59"/>
    </row>
    <row r="24" spans="1:29" s="19" customFormat="1" ht="27.75" customHeight="1">
      <c r="A24" s="11">
        <v>18</v>
      </c>
      <c r="B24" s="12" t="s">
        <v>19</v>
      </c>
      <c r="C24" s="13" t="s">
        <v>3</v>
      </c>
      <c r="D24" s="60" t="s">
        <v>132</v>
      </c>
      <c r="E24" s="60"/>
      <c r="F24" s="61"/>
      <c r="G24" s="62" t="s">
        <v>134</v>
      </c>
      <c r="H24" s="63"/>
      <c r="I24" s="63"/>
      <c r="J24" s="63"/>
      <c r="K24" s="64"/>
      <c r="L24" s="14">
        <v>7</v>
      </c>
      <c r="M24" s="55" t="s">
        <v>2</v>
      </c>
      <c r="N24" s="53"/>
      <c r="O24" s="56"/>
      <c r="P24" s="14">
        <v>4</v>
      </c>
      <c r="Q24" s="62" t="s">
        <v>141</v>
      </c>
      <c r="R24" s="63"/>
      <c r="S24" s="63"/>
      <c r="T24" s="63"/>
      <c r="U24" s="64"/>
      <c r="V24" s="44" t="s">
        <v>58</v>
      </c>
      <c r="W24" s="52"/>
      <c r="X24" s="44" t="s">
        <v>93</v>
      </c>
      <c r="Y24" s="52"/>
      <c r="Z24" s="44" t="s">
        <v>58</v>
      </c>
      <c r="AA24" s="52"/>
      <c r="AB24" s="44" t="s">
        <v>94</v>
      </c>
      <c r="AC24" s="45"/>
    </row>
    <row r="25" spans="1:29" s="19" customFormat="1" ht="27.75" customHeight="1">
      <c r="A25" s="11">
        <v>19</v>
      </c>
      <c r="B25" s="12"/>
      <c r="C25" s="13" t="s">
        <v>4</v>
      </c>
      <c r="D25" s="53" t="s">
        <v>42</v>
      </c>
      <c r="E25" s="53"/>
      <c r="F25" s="54"/>
      <c r="G25" s="62" t="s">
        <v>39</v>
      </c>
      <c r="H25" s="63"/>
      <c r="I25" s="63"/>
      <c r="J25" s="63"/>
      <c r="K25" s="64"/>
      <c r="L25" s="14">
        <v>5</v>
      </c>
      <c r="M25" s="55" t="s">
        <v>2</v>
      </c>
      <c r="N25" s="53"/>
      <c r="O25" s="56"/>
      <c r="P25" s="14">
        <v>0</v>
      </c>
      <c r="Q25" s="62" t="s">
        <v>54</v>
      </c>
      <c r="R25" s="63"/>
      <c r="S25" s="63"/>
      <c r="T25" s="63"/>
      <c r="U25" s="64"/>
      <c r="V25" s="44" t="s">
        <v>95</v>
      </c>
      <c r="W25" s="52"/>
      <c r="X25" s="65" t="s">
        <v>91</v>
      </c>
      <c r="Y25" s="44"/>
      <c r="Z25" s="44" t="s">
        <v>95</v>
      </c>
      <c r="AA25" s="52"/>
      <c r="AB25" s="65" t="s">
        <v>91</v>
      </c>
      <c r="AC25" s="74"/>
    </row>
    <row r="26" spans="1:29" s="19" customFormat="1" ht="27.75" customHeight="1">
      <c r="A26" s="11">
        <v>20</v>
      </c>
      <c r="B26" s="12"/>
      <c r="C26" s="13" t="s">
        <v>5</v>
      </c>
      <c r="D26" s="53" t="s">
        <v>37</v>
      </c>
      <c r="E26" s="53"/>
      <c r="F26" s="54"/>
      <c r="G26" s="62" t="s">
        <v>50</v>
      </c>
      <c r="H26" s="63"/>
      <c r="I26" s="63"/>
      <c r="J26" s="63"/>
      <c r="K26" s="64"/>
      <c r="L26" s="14">
        <v>1</v>
      </c>
      <c r="M26" s="55" t="s">
        <v>2</v>
      </c>
      <c r="N26" s="53"/>
      <c r="O26" s="56"/>
      <c r="P26" s="14">
        <v>2</v>
      </c>
      <c r="Q26" s="62" t="s">
        <v>96</v>
      </c>
      <c r="R26" s="63"/>
      <c r="S26" s="63"/>
      <c r="T26" s="63"/>
      <c r="U26" s="64"/>
      <c r="V26" s="65" t="s">
        <v>97</v>
      </c>
      <c r="W26" s="44"/>
      <c r="X26" s="44" t="s">
        <v>7</v>
      </c>
      <c r="Y26" s="52"/>
      <c r="Z26" s="65" t="s">
        <v>98</v>
      </c>
      <c r="AA26" s="44"/>
      <c r="AB26" s="44" t="s">
        <v>7</v>
      </c>
      <c r="AC26" s="45"/>
    </row>
    <row r="27" spans="1:29" s="19" customFormat="1" ht="10.5" customHeight="1" thickBot="1">
      <c r="A27" s="16"/>
      <c r="B27" s="2"/>
      <c r="C27" s="17"/>
      <c r="D27" s="67"/>
      <c r="E27" s="67"/>
      <c r="F27" s="68"/>
      <c r="G27" s="66"/>
      <c r="H27" s="67"/>
      <c r="I27" s="67"/>
      <c r="J27" s="67"/>
      <c r="K27" s="68"/>
      <c r="L27" s="2"/>
      <c r="M27" s="69"/>
      <c r="N27" s="67"/>
      <c r="O27" s="70"/>
      <c r="P27" s="2"/>
      <c r="Q27" s="66"/>
      <c r="R27" s="67"/>
      <c r="S27" s="67"/>
      <c r="T27" s="67"/>
      <c r="U27" s="68"/>
      <c r="V27" s="46"/>
      <c r="W27" s="46"/>
      <c r="X27" s="47"/>
      <c r="Y27" s="48"/>
      <c r="Z27" s="46"/>
      <c r="AA27" s="46"/>
      <c r="AB27" s="47"/>
      <c r="AC27" s="49"/>
    </row>
    <row r="28" spans="1:29" s="19" customFormat="1" ht="27.75" customHeight="1">
      <c r="A28" s="7">
        <v>21</v>
      </c>
      <c r="B28" s="8">
        <v>40390</v>
      </c>
      <c r="C28" s="9" t="s">
        <v>1</v>
      </c>
      <c r="D28" s="75" t="s">
        <v>35</v>
      </c>
      <c r="E28" s="75"/>
      <c r="F28" s="76"/>
      <c r="G28" s="80" t="s">
        <v>84</v>
      </c>
      <c r="H28" s="81"/>
      <c r="I28" s="81"/>
      <c r="J28" s="81"/>
      <c r="K28" s="82"/>
      <c r="L28" s="10">
        <v>10</v>
      </c>
      <c r="M28" s="78" t="s">
        <v>2</v>
      </c>
      <c r="N28" s="75"/>
      <c r="O28" s="79"/>
      <c r="P28" s="10">
        <v>3</v>
      </c>
      <c r="Q28" s="80" t="s">
        <v>99</v>
      </c>
      <c r="R28" s="81"/>
      <c r="S28" s="81"/>
      <c r="T28" s="81"/>
      <c r="U28" s="82"/>
      <c r="V28" s="57" t="s">
        <v>57</v>
      </c>
      <c r="W28" s="58"/>
      <c r="X28" s="57" t="s">
        <v>57</v>
      </c>
      <c r="Y28" s="58"/>
      <c r="Z28" s="57" t="s">
        <v>57</v>
      </c>
      <c r="AA28" s="58"/>
      <c r="AB28" s="57" t="s">
        <v>57</v>
      </c>
      <c r="AC28" s="59"/>
    </row>
    <row r="29" spans="1:29" s="19" customFormat="1" ht="27.75" customHeight="1">
      <c r="A29" s="11">
        <v>22</v>
      </c>
      <c r="B29" s="12" t="s">
        <v>20</v>
      </c>
      <c r="C29" s="13" t="s">
        <v>3</v>
      </c>
      <c r="D29" s="60" t="s">
        <v>132</v>
      </c>
      <c r="E29" s="60"/>
      <c r="F29" s="61"/>
      <c r="G29" s="62" t="s">
        <v>140</v>
      </c>
      <c r="H29" s="63"/>
      <c r="I29" s="63"/>
      <c r="J29" s="63"/>
      <c r="K29" s="64"/>
      <c r="L29" s="14">
        <v>7</v>
      </c>
      <c r="M29" s="55" t="s">
        <v>2</v>
      </c>
      <c r="N29" s="53"/>
      <c r="O29" s="56"/>
      <c r="P29" s="14">
        <v>0</v>
      </c>
      <c r="Q29" s="62" t="s">
        <v>142</v>
      </c>
      <c r="R29" s="63"/>
      <c r="S29" s="63"/>
      <c r="T29" s="63"/>
      <c r="U29" s="64"/>
      <c r="V29" s="52" t="s">
        <v>59</v>
      </c>
      <c r="W29" s="52"/>
      <c r="X29" s="44" t="s">
        <v>7</v>
      </c>
      <c r="Y29" s="52"/>
      <c r="Z29" s="52" t="s">
        <v>59</v>
      </c>
      <c r="AA29" s="52"/>
      <c r="AB29" s="44" t="s">
        <v>7</v>
      </c>
      <c r="AC29" s="45"/>
    </row>
    <row r="30" spans="1:29" s="19" customFormat="1" ht="27.75" customHeight="1">
      <c r="A30" s="11">
        <v>23</v>
      </c>
      <c r="B30" s="15"/>
      <c r="C30" s="13" t="s">
        <v>4</v>
      </c>
      <c r="D30" s="53" t="s">
        <v>29</v>
      </c>
      <c r="E30" s="53"/>
      <c r="F30" s="54"/>
      <c r="G30" s="62" t="s">
        <v>73</v>
      </c>
      <c r="H30" s="63"/>
      <c r="I30" s="63"/>
      <c r="J30" s="63"/>
      <c r="K30" s="64"/>
      <c r="L30" s="14">
        <v>4</v>
      </c>
      <c r="M30" s="55" t="s">
        <v>2</v>
      </c>
      <c r="N30" s="53"/>
      <c r="O30" s="56"/>
      <c r="P30" s="14">
        <v>0</v>
      </c>
      <c r="Q30" s="62" t="s">
        <v>100</v>
      </c>
      <c r="R30" s="63"/>
      <c r="S30" s="63"/>
      <c r="T30" s="63"/>
      <c r="U30" s="64"/>
      <c r="V30" s="65" t="s">
        <v>98</v>
      </c>
      <c r="W30" s="44"/>
      <c r="X30" s="65" t="s">
        <v>88</v>
      </c>
      <c r="Y30" s="44"/>
      <c r="Z30" s="65" t="s">
        <v>98</v>
      </c>
      <c r="AA30" s="44"/>
      <c r="AB30" s="65" t="s">
        <v>88</v>
      </c>
      <c r="AC30" s="74"/>
    </row>
    <row r="31" spans="1:29" s="19" customFormat="1" ht="27.75" customHeight="1">
      <c r="A31" s="11">
        <v>24</v>
      </c>
      <c r="B31" s="12"/>
      <c r="C31" s="13" t="s">
        <v>5</v>
      </c>
      <c r="D31" s="53" t="s">
        <v>31</v>
      </c>
      <c r="E31" s="53"/>
      <c r="F31" s="54"/>
      <c r="G31" s="62" t="s">
        <v>101</v>
      </c>
      <c r="H31" s="63"/>
      <c r="I31" s="63"/>
      <c r="J31" s="63"/>
      <c r="K31" s="64"/>
      <c r="L31" s="14">
        <v>3</v>
      </c>
      <c r="M31" s="55" t="s">
        <v>2</v>
      </c>
      <c r="N31" s="53"/>
      <c r="O31" s="56"/>
      <c r="P31" s="14">
        <v>4</v>
      </c>
      <c r="Q31" s="62" t="s">
        <v>85</v>
      </c>
      <c r="R31" s="63"/>
      <c r="S31" s="63"/>
      <c r="T31" s="63"/>
      <c r="U31" s="64"/>
      <c r="V31" s="44" t="s">
        <v>61</v>
      </c>
      <c r="W31" s="52"/>
      <c r="X31" s="44" t="s">
        <v>103</v>
      </c>
      <c r="Y31" s="52"/>
      <c r="Z31" s="44" t="s">
        <v>61</v>
      </c>
      <c r="AA31" s="52"/>
      <c r="AB31" s="44" t="s">
        <v>103</v>
      </c>
      <c r="AC31" s="45"/>
    </row>
    <row r="32" spans="1:29" s="19" customFormat="1" ht="10.5" customHeight="1" thickBot="1">
      <c r="A32" s="16"/>
      <c r="B32" s="2"/>
      <c r="C32" s="17"/>
      <c r="D32" s="67"/>
      <c r="E32" s="67"/>
      <c r="F32" s="68"/>
      <c r="G32" s="66"/>
      <c r="H32" s="67"/>
      <c r="I32" s="67"/>
      <c r="J32" s="67"/>
      <c r="K32" s="68"/>
      <c r="L32" s="2"/>
      <c r="M32" s="69"/>
      <c r="N32" s="67"/>
      <c r="O32" s="70"/>
      <c r="P32" s="2"/>
      <c r="Q32" s="66"/>
      <c r="R32" s="67"/>
      <c r="S32" s="67"/>
      <c r="T32" s="67"/>
      <c r="U32" s="68"/>
      <c r="V32" s="46"/>
      <c r="W32" s="46"/>
      <c r="X32" s="47"/>
      <c r="Y32" s="48"/>
      <c r="Z32" s="46"/>
      <c r="AA32" s="46"/>
      <c r="AB32" s="47"/>
      <c r="AC32" s="49"/>
    </row>
    <row r="33" spans="1:29" s="19" customFormat="1" ht="27.75" customHeight="1">
      <c r="A33" s="7"/>
      <c r="B33" s="8">
        <v>40397</v>
      </c>
      <c r="C33" s="9" t="s">
        <v>1</v>
      </c>
      <c r="D33" s="75" t="s">
        <v>104</v>
      </c>
      <c r="E33" s="75"/>
      <c r="F33" s="76"/>
      <c r="G33" s="80"/>
      <c r="H33" s="81"/>
      <c r="I33" s="81"/>
      <c r="J33" s="81"/>
      <c r="K33" s="82"/>
      <c r="L33" s="10"/>
      <c r="M33" s="78"/>
      <c r="N33" s="75"/>
      <c r="O33" s="79"/>
      <c r="P33" s="10"/>
      <c r="Q33" s="80"/>
      <c r="R33" s="81"/>
      <c r="S33" s="81"/>
      <c r="T33" s="81"/>
      <c r="U33" s="82"/>
      <c r="V33" s="57"/>
      <c r="W33" s="58"/>
      <c r="X33" s="57"/>
      <c r="Y33" s="58"/>
      <c r="Z33" s="57"/>
      <c r="AA33" s="58"/>
      <c r="AB33" s="57"/>
      <c r="AC33" s="59"/>
    </row>
    <row r="34" spans="1:29" s="19" customFormat="1" ht="27.75" customHeight="1">
      <c r="A34" s="11"/>
      <c r="B34" s="12" t="s">
        <v>21</v>
      </c>
      <c r="C34" s="13" t="s">
        <v>3</v>
      </c>
      <c r="D34" s="60" t="s">
        <v>132</v>
      </c>
      <c r="E34" s="60"/>
      <c r="F34" s="61"/>
      <c r="G34" s="62"/>
      <c r="H34" s="63"/>
      <c r="I34" s="63"/>
      <c r="J34" s="63"/>
      <c r="K34" s="64"/>
      <c r="L34" s="14"/>
      <c r="M34" s="55"/>
      <c r="N34" s="53"/>
      <c r="O34" s="56"/>
      <c r="P34" s="14"/>
      <c r="Q34" s="62"/>
      <c r="R34" s="63"/>
      <c r="S34" s="63"/>
      <c r="T34" s="63"/>
      <c r="U34" s="64"/>
      <c r="V34" s="83"/>
      <c r="W34" s="50"/>
      <c r="X34" s="83"/>
      <c r="Y34" s="50"/>
      <c r="Z34" s="83"/>
      <c r="AA34" s="50"/>
      <c r="AB34" s="83"/>
      <c r="AC34" s="106"/>
    </row>
    <row r="35" spans="1:29" s="19" customFormat="1" ht="27.75" customHeight="1">
      <c r="A35" s="11">
        <v>27</v>
      </c>
      <c r="B35" s="15"/>
      <c r="C35" s="13" t="s">
        <v>4</v>
      </c>
      <c r="D35" s="53" t="s">
        <v>137</v>
      </c>
      <c r="E35" s="53"/>
      <c r="F35" s="54"/>
      <c r="G35" s="62" t="s">
        <v>145</v>
      </c>
      <c r="H35" s="63"/>
      <c r="I35" s="63"/>
      <c r="J35" s="63"/>
      <c r="K35" s="64"/>
      <c r="L35" s="14">
        <v>1</v>
      </c>
      <c r="M35" s="55" t="s">
        <v>2</v>
      </c>
      <c r="N35" s="53"/>
      <c r="O35" s="56"/>
      <c r="P35" s="14">
        <v>1</v>
      </c>
      <c r="Q35" s="62" t="s">
        <v>146</v>
      </c>
      <c r="R35" s="63"/>
      <c r="S35" s="63"/>
      <c r="T35" s="63"/>
      <c r="U35" s="64"/>
      <c r="V35" s="52" t="s">
        <v>57</v>
      </c>
      <c r="W35" s="52"/>
      <c r="X35" s="44" t="s">
        <v>57</v>
      </c>
      <c r="Y35" s="52"/>
      <c r="Z35" s="44" t="s">
        <v>57</v>
      </c>
      <c r="AA35" s="52"/>
      <c r="AB35" s="44" t="s">
        <v>57</v>
      </c>
      <c r="AC35" s="45"/>
    </row>
    <row r="36" spans="1:29" s="19" customFormat="1" ht="27.75" customHeight="1">
      <c r="A36" s="11"/>
      <c r="B36" s="12"/>
      <c r="C36" s="13" t="s">
        <v>5</v>
      </c>
      <c r="D36" s="53" t="s">
        <v>34</v>
      </c>
      <c r="E36" s="53"/>
      <c r="F36" s="54"/>
      <c r="G36" s="62"/>
      <c r="H36" s="63"/>
      <c r="I36" s="63"/>
      <c r="J36" s="63"/>
      <c r="K36" s="64"/>
      <c r="L36" s="14"/>
      <c r="M36" s="55" t="s">
        <v>2</v>
      </c>
      <c r="N36" s="53"/>
      <c r="O36" s="56"/>
      <c r="P36" s="14"/>
      <c r="Q36" s="62"/>
      <c r="R36" s="63"/>
      <c r="S36" s="63"/>
      <c r="T36" s="63"/>
      <c r="U36" s="64"/>
      <c r="V36" s="44"/>
      <c r="W36" s="52"/>
      <c r="X36" s="65"/>
      <c r="Y36" s="44"/>
      <c r="Z36" s="44"/>
      <c r="AA36" s="52"/>
      <c r="AB36" s="65"/>
      <c r="AC36" s="74"/>
    </row>
    <row r="37" spans="1:29" s="19" customFormat="1" ht="10.5" customHeight="1" thickBot="1">
      <c r="A37" s="16"/>
      <c r="B37" s="2"/>
      <c r="C37" s="17"/>
      <c r="D37" s="67"/>
      <c r="E37" s="67"/>
      <c r="F37" s="68"/>
      <c r="G37" s="66"/>
      <c r="H37" s="67"/>
      <c r="I37" s="67"/>
      <c r="J37" s="67"/>
      <c r="K37" s="68"/>
      <c r="L37" s="2"/>
      <c r="M37" s="69"/>
      <c r="N37" s="67"/>
      <c r="O37" s="70"/>
      <c r="P37" s="2"/>
      <c r="Q37" s="66"/>
      <c r="R37" s="67"/>
      <c r="S37" s="67"/>
      <c r="T37" s="67"/>
      <c r="U37" s="68"/>
      <c r="V37" s="46"/>
      <c r="W37" s="46"/>
      <c r="X37" s="47"/>
      <c r="Y37" s="48"/>
      <c r="Z37" s="46"/>
      <c r="AA37" s="46"/>
      <c r="AB37" s="47"/>
      <c r="AC37" s="49"/>
    </row>
    <row r="38" spans="1:29" s="19" customFormat="1" ht="27.75" customHeight="1">
      <c r="A38" s="7">
        <v>29</v>
      </c>
      <c r="B38" s="8">
        <v>40425</v>
      </c>
      <c r="C38" s="9" t="s">
        <v>1</v>
      </c>
      <c r="D38" s="75" t="s">
        <v>30</v>
      </c>
      <c r="E38" s="75"/>
      <c r="F38" s="76"/>
      <c r="G38" s="62" t="s">
        <v>27</v>
      </c>
      <c r="H38" s="63"/>
      <c r="I38" s="63"/>
      <c r="J38" s="63"/>
      <c r="K38" s="64"/>
      <c r="L38" s="10"/>
      <c r="M38" s="78" t="s">
        <v>2</v>
      </c>
      <c r="N38" s="75"/>
      <c r="O38" s="79"/>
      <c r="P38" s="10"/>
      <c r="Q38" s="80" t="s">
        <v>60</v>
      </c>
      <c r="R38" s="81"/>
      <c r="S38" s="81"/>
      <c r="T38" s="81"/>
      <c r="U38" s="82"/>
      <c r="V38" s="57" t="s">
        <v>57</v>
      </c>
      <c r="W38" s="58"/>
      <c r="X38" s="57" t="s">
        <v>57</v>
      </c>
      <c r="Y38" s="58"/>
      <c r="Z38" s="57" t="s">
        <v>57</v>
      </c>
      <c r="AA38" s="58"/>
      <c r="AB38" s="57" t="s">
        <v>57</v>
      </c>
      <c r="AC38" s="59"/>
    </row>
    <row r="39" spans="1:29" s="19" customFormat="1" ht="27.75" customHeight="1">
      <c r="A39" s="11">
        <v>30</v>
      </c>
      <c r="B39" s="12" t="s">
        <v>22</v>
      </c>
      <c r="C39" s="13" t="s">
        <v>3</v>
      </c>
      <c r="D39" s="60" t="s">
        <v>132</v>
      </c>
      <c r="E39" s="60"/>
      <c r="F39" s="61"/>
      <c r="G39" s="62" t="s">
        <v>139</v>
      </c>
      <c r="H39" s="63"/>
      <c r="I39" s="63"/>
      <c r="J39" s="63"/>
      <c r="K39" s="64"/>
      <c r="L39" s="14"/>
      <c r="M39" s="55" t="s">
        <v>2</v>
      </c>
      <c r="N39" s="53"/>
      <c r="O39" s="56"/>
      <c r="P39" s="14"/>
      <c r="Q39" s="62" t="s">
        <v>147</v>
      </c>
      <c r="R39" s="63"/>
      <c r="S39" s="63"/>
      <c r="T39" s="63"/>
      <c r="U39" s="64"/>
      <c r="V39" s="65" t="s">
        <v>148</v>
      </c>
      <c r="W39" s="44"/>
      <c r="X39" s="65" t="s">
        <v>136</v>
      </c>
      <c r="Y39" s="44"/>
      <c r="Z39" s="65" t="s">
        <v>148</v>
      </c>
      <c r="AA39" s="44"/>
      <c r="AB39" s="65" t="s">
        <v>136</v>
      </c>
      <c r="AC39" s="74"/>
    </row>
    <row r="40" spans="1:29" s="19" customFormat="1" ht="27.75" customHeight="1">
      <c r="A40" s="11">
        <v>31</v>
      </c>
      <c r="B40" s="15"/>
      <c r="C40" s="13" t="s">
        <v>4</v>
      </c>
      <c r="D40" s="53" t="s">
        <v>137</v>
      </c>
      <c r="E40" s="53"/>
      <c r="F40" s="54"/>
      <c r="G40" s="62" t="s">
        <v>138</v>
      </c>
      <c r="H40" s="63"/>
      <c r="I40" s="63"/>
      <c r="J40" s="63"/>
      <c r="K40" s="64"/>
      <c r="L40" s="14"/>
      <c r="M40" s="55" t="s">
        <v>2</v>
      </c>
      <c r="N40" s="53"/>
      <c r="O40" s="56"/>
      <c r="P40" s="14"/>
      <c r="Q40" s="62" t="s">
        <v>134</v>
      </c>
      <c r="R40" s="63"/>
      <c r="S40" s="63"/>
      <c r="T40" s="63"/>
      <c r="U40" s="64"/>
      <c r="V40" s="65" t="s">
        <v>149</v>
      </c>
      <c r="W40" s="44"/>
      <c r="X40" s="44" t="s">
        <v>135</v>
      </c>
      <c r="Y40" s="52"/>
      <c r="Z40" s="65" t="s">
        <v>149</v>
      </c>
      <c r="AA40" s="44"/>
      <c r="AB40" s="44" t="s">
        <v>150</v>
      </c>
      <c r="AC40" s="45"/>
    </row>
    <row r="41" spans="1:29" s="19" customFormat="1" ht="27.75" customHeight="1">
      <c r="A41" s="11">
        <v>28</v>
      </c>
      <c r="B41" s="14"/>
      <c r="C41" s="13" t="s">
        <v>5</v>
      </c>
      <c r="D41" s="53" t="s">
        <v>151</v>
      </c>
      <c r="E41" s="53"/>
      <c r="F41" s="54"/>
      <c r="G41" s="62" t="s">
        <v>138</v>
      </c>
      <c r="H41" s="63"/>
      <c r="I41" s="63"/>
      <c r="J41" s="63"/>
      <c r="K41" s="64"/>
      <c r="L41" s="14"/>
      <c r="M41" s="55" t="s">
        <v>2</v>
      </c>
      <c r="N41" s="53"/>
      <c r="O41" s="56"/>
      <c r="P41" s="14"/>
      <c r="Q41" s="62" t="s">
        <v>133</v>
      </c>
      <c r="R41" s="63"/>
      <c r="S41" s="63"/>
      <c r="T41" s="63"/>
      <c r="U41" s="64"/>
      <c r="V41" s="44" t="s">
        <v>152</v>
      </c>
      <c r="W41" s="52"/>
      <c r="X41" s="44" t="s">
        <v>152</v>
      </c>
      <c r="Y41" s="52"/>
      <c r="Z41" s="44" t="s">
        <v>134</v>
      </c>
      <c r="AA41" s="52"/>
      <c r="AB41" s="107" t="s">
        <v>134</v>
      </c>
      <c r="AC41" s="74"/>
    </row>
    <row r="42" spans="1:29" s="19" customFormat="1" ht="10.5" customHeight="1" thickBot="1">
      <c r="A42" s="133"/>
      <c r="B42" s="2"/>
      <c r="C42" s="17"/>
      <c r="D42" s="67"/>
      <c r="E42" s="67"/>
      <c r="F42" s="68"/>
      <c r="G42" s="66"/>
      <c r="H42" s="67"/>
      <c r="I42" s="67"/>
      <c r="J42" s="67"/>
      <c r="K42" s="68"/>
      <c r="L42" s="2"/>
      <c r="M42" s="69"/>
      <c r="N42" s="67"/>
      <c r="O42" s="70"/>
      <c r="P42" s="2"/>
      <c r="Q42" s="66"/>
      <c r="R42" s="67"/>
      <c r="S42" s="67"/>
      <c r="T42" s="67"/>
      <c r="U42" s="68"/>
      <c r="V42" s="46"/>
      <c r="W42" s="46"/>
      <c r="X42" s="47"/>
      <c r="Y42" s="48"/>
      <c r="Z42" s="46"/>
      <c r="AA42" s="46"/>
      <c r="AB42" s="47"/>
      <c r="AC42" s="49"/>
    </row>
    <row r="43" spans="1:29" s="19" customFormat="1" ht="27.75" customHeight="1">
      <c r="A43" s="135"/>
      <c r="B43" s="8">
        <v>40432</v>
      </c>
      <c r="C43" s="9" t="s">
        <v>1</v>
      </c>
      <c r="D43" s="75" t="s">
        <v>154</v>
      </c>
      <c r="E43" s="75"/>
      <c r="F43" s="76"/>
      <c r="G43" s="62"/>
      <c r="H43" s="63"/>
      <c r="I43" s="63"/>
      <c r="J43" s="63"/>
      <c r="K43" s="64"/>
      <c r="L43" s="108"/>
      <c r="M43" s="55" t="s">
        <v>2</v>
      </c>
      <c r="N43" s="53"/>
      <c r="O43" s="56"/>
      <c r="P43" s="108"/>
      <c r="Q43" s="62"/>
      <c r="R43" s="63"/>
      <c r="S43" s="63"/>
      <c r="T43" s="63"/>
      <c r="U43" s="64"/>
      <c r="V43" s="109"/>
      <c r="W43" s="110"/>
      <c r="X43" s="109"/>
      <c r="Y43" s="110"/>
      <c r="Z43" s="57"/>
      <c r="AA43" s="58"/>
      <c r="AB43" s="109"/>
      <c r="AC43" s="111"/>
    </row>
    <row r="44" spans="1:29" s="19" customFormat="1" ht="27.75" customHeight="1">
      <c r="A44" s="11">
        <v>14</v>
      </c>
      <c r="B44" s="108" t="s">
        <v>23</v>
      </c>
      <c r="C44" s="13" t="s">
        <v>3</v>
      </c>
      <c r="D44" s="60" t="s">
        <v>132</v>
      </c>
      <c r="E44" s="60"/>
      <c r="F44" s="61"/>
      <c r="G44" s="112" t="s">
        <v>155</v>
      </c>
      <c r="H44" s="113"/>
      <c r="I44" s="113"/>
      <c r="J44" s="113"/>
      <c r="K44" s="114"/>
      <c r="L44" s="115"/>
      <c r="M44" s="116" t="s">
        <v>2</v>
      </c>
      <c r="N44" s="117"/>
      <c r="O44" s="118"/>
      <c r="P44" s="115"/>
      <c r="Q44" s="112" t="s">
        <v>146</v>
      </c>
      <c r="R44" s="113"/>
      <c r="S44" s="113"/>
      <c r="T44" s="113"/>
      <c r="U44" s="114"/>
      <c r="V44" s="52" t="s">
        <v>57</v>
      </c>
      <c r="W44" s="52"/>
      <c r="X44" s="44" t="s">
        <v>57</v>
      </c>
      <c r="Y44" s="52"/>
      <c r="Z44" s="44" t="s">
        <v>57</v>
      </c>
      <c r="AA44" s="52"/>
      <c r="AB44" s="52" t="s">
        <v>57</v>
      </c>
      <c r="AC44" s="45"/>
    </row>
    <row r="45" spans="1:29" s="19" customFormat="1" ht="27.75" customHeight="1">
      <c r="A45" s="11">
        <v>26</v>
      </c>
      <c r="B45" s="108"/>
      <c r="C45" s="13" t="s">
        <v>4</v>
      </c>
      <c r="D45" s="53" t="s">
        <v>156</v>
      </c>
      <c r="E45" s="53"/>
      <c r="F45" s="54"/>
      <c r="G45" s="62" t="s">
        <v>55</v>
      </c>
      <c r="H45" s="63"/>
      <c r="I45" s="63"/>
      <c r="J45" s="63"/>
      <c r="K45" s="64"/>
      <c r="L45" s="14"/>
      <c r="M45" s="55" t="s">
        <v>2</v>
      </c>
      <c r="N45" s="53"/>
      <c r="O45" s="56"/>
      <c r="P45" s="14"/>
      <c r="Q45" s="62" t="s">
        <v>153</v>
      </c>
      <c r="R45" s="63"/>
      <c r="S45" s="63"/>
      <c r="T45" s="63"/>
      <c r="U45" s="64"/>
      <c r="V45" s="52" t="s">
        <v>57</v>
      </c>
      <c r="W45" s="52"/>
      <c r="X45" s="65" t="s">
        <v>157</v>
      </c>
      <c r="Y45" s="44"/>
      <c r="Z45" s="44" t="s">
        <v>57</v>
      </c>
      <c r="AA45" s="52"/>
      <c r="AB45" s="107" t="s">
        <v>157</v>
      </c>
      <c r="AC45" s="74"/>
    </row>
    <row r="46" spans="1:29" s="19" customFormat="1" ht="27.75" customHeight="1">
      <c r="A46" s="134"/>
      <c r="B46" s="108"/>
      <c r="C46" s="13" t="s">
        <v>5</v>
      </c>
      <c r="D46" s="53" t="s">
        <v>41</v>
      </c>
      <c r="E46" s="53"/>
      <c r="F46" s="54"/>
      <c r="G46" s="119"/>
      <c r="H46" s="120"/>
      <c r="I46" s="120"/>
      <c r="J46" s="120"/>
      <c r="K46" s="121"/>
      <c r="L46" s="108"/>
      <c r="M46" s="122" t="s">
        <v>2</v>
      </c>
      <c r="N46" s="123"/>
      <c r="O46" s="124"/>
      <c r="P46" s="108"/>
      <c r="Q46" s="119"/>
      <c r="R46" s="120"/>
      <c r="S46" s="120"/>
      <c r="T46" s="120"/>
      <c r="U46" s="121"/>
      <c r="V46" s="52"/>
      <c r="W46" s="52"/>
      <c r="X46" s="44"/>
      <c r="Y46" s="52"/>
      <c r="Z46" s="52"/>
      <c r="AA46" s="52"/>
      <c r="AB46" s="107"/>
      <c r="AC46" s="74"/>
    </row>
    <row r="47" spans="1:29" s="19" customFormat="1" ht="10.5" customHeight="1" thickBot="1">
      <c r="A47" s="16"/>
      <c r="B47" s="2"/>
      <c r="C47" s="17"/>
      <c r="D47" s="67"/>
      <c r="E47" s="67"/>
      <c r="F47" s="68"/>
      <c r="G47" s="66"/>
      <c r="H47" s="67"/>
      <c r="I47" s="67"/>
      <c r="J47" s="67"/>
      <c r="K47" s="68"/>
      <c r="L47" s="2"/>
      <c r="M47" s="69"/>
      <c r="N47" s="67"/>
      <c r="O47" s="70"/>
      <c r="P47" s="2"/>
      <c r="Q47" s="66"/>
      <c r="R47" s="67"/>
      <c r="S47" s="67"/>
      <c r="T47" s="67"/>
      <c r="U47" s="68"/>
      <c r="V47" s="46"/>
      <c r="W47" s="46"/>
      <c r="X47" s="47"/>
      <c r="Y47" s="48"/>
      <c r="Z47" s="46"/>
      <c r="AA47" s="46"/>
      <c r="AB47" s="47"/>
      <c r="AC47" s="49"/>
    </row>
    <row r="48" spans="1:29" s="19" customFormat="1" ht="27.75" customHeight="1">
      <c r="A48" s="7">
        <v>32</v>
      </c>
      <c r="B48" s="8">
        <v>40439</v>
      </c>
      <c r="C48" s="9" t="s">
        <v>1</v>
      </c>
      <c r="D48" s="75" t="s">
        <v>104</v>
      </c>
      <c r="E48" s="75"/>
      <c r="F48" s="76"/>
      <c r="G48" s="80" t="s">
        <v>158</v>
      </c>
      <c r="H48" s="81"/>
      <c r="I48" s="81"/>
      <c r="J48" s="81"/>
      <c r="K48" s="82"/>
      <c r="L48" s="10"/>
      <c r="M48" s="78" t="s">
        <v>2</v>
      </c>
      <c r="N48" s="75"/>
      <c r="O48" s="79"/>
      <c r="P48" s="10"/>
      <c r="Q48" s="80" t="s">
        <v>114</v>
      </c>
      <c r="R48" s="81"/>
      <c r="S48" s="81"/>
      <c r="T48" s="81"/>
      <c r="U48" s="82"/>
      <c r="V48" s="57" t="s">
        <v>57</v>
      </c>
      <c r="W48" s="58"/>
      <c r="X48" s="57" t="s">
        <v>57</v>
      </c>
      <c r="Y48" s="58"/>
      <c r="Z48" s="57" t="s">
        <v>57</v>
      </c>
      <c r="AA48" s="58"/>
      <c r="AB48" s="57" t="s">
        <v>57</v>
      </c>
      <c r="AC48" s="59"/>
    </row>
    <row r="49" spans="1:29" s="19" customFormat="1" ht="27.75" customHeight="1">
      <c r="A49" s="11">
        <v>33</v>
      </c>
      <c r="B49" s="12" t="s">
        <v>24</v>
      </c>
      <c r="C49" s="13" t="s">
        <v>3</v>
      </c>
      <c r="D49" s="60" t="s">
        <v>132</v>
      </c>
      <c r="E49" s="60"/>
      <c r="F49" s="61"/>
      <c r="G49" s="62" t="s">
        <v>140</v>
      </c>
      <c r="H49" s="63"/>
      <c r="I49" s="63"/>
      <c r="J49" s="63"/>
      <c r="K49" s="64"/>
      <c r="L49" s="14"/>
      <c r="M49" s="55" t="s">
        <v>2</v>
      </c>
      <c r="N49" s="53"/>
      <c r="O49" s="56"/>
      <c r="P49" s="14"/>
      <c r="Q49" s="62" t="s">
        <v>159</v>
      </c>
      <c r="R49" s="63"/>
      <c r="S49" s="63"/>
      <c r="T49" s="63"/>
      <c r="U49" s="64"/>
      <c r="V49" s="44" t="s">
        <v>61</v>
      </c>
      <c r="W49" s="52"/>
      <c r="X49" s="65" t="s">
        <v>106</v>
      </c>
      <c r="Y49" s="44"/>
      <c r="Z49" s="44" t="s">
        <v>61</v>
      </c>
      <c r="AA49" s="52"/>
      <c r="AB49" s="65" t="s">
        <v>106</v>
      </c>
      <c r="AC49" s="74"/>
    </row>
    <row r="50" spans="1:29" s="19" customFormat="1" ht="27.75" customHeight="1">
      <c r="A50" s="11">
        <v>34</v>
      </c>
      <c r="B50" s="15"/>
      <c r="C50" s="13" t="s">
        <v>4</v>
      </c>
      <c r="D50" s="53" t="s">
        <v>36</v>
      </c>
      <c r="E50" s="53"/>
      <c r="F50" s="54"/>
      <c r="G50" s="62" t="s">
        <v>107</v>
      </c>
      <c r="H50" s="63"/>
      <c r="I50" s="63"/>
      <c r="J50" s="63"/>
      <c r="K50" s="64"/>
      <c r="L50" s="14"/>
      <c r="M50" s="55" t="s">
        <v>2</v>
      </c>
      <c r="N50" s="53"/>
      <c r="O50" s="56"/>
      <c r="P50" s="14"/>
      <c r="Q50" s="62" t="s">
        <v>108</v>
      </c>
      <c r="R50" s="63"/>
      <c r="S50" s="63"/>
      <c r="T50" s="63"/>
      <c r="U50" s="64"/>
      <c r="V50" s="65" t="s">
        <v>109</v>
      </c>
      <c r="W50" s="44"/>
      <c r="X50" s="44" t="s">
        <v>103</v>
      </c>
      <c r="Y50" s="52"/>
      <c r="Z50" s="65" t="s">
        <v>109</v>
      </c>
      <c r="AA50" s="44"/>
      <c r="AB50" s="44" t="s">
        <v>103</v>
      </c>
      <c r="AC50" s="45"/>
    </row>
    <row r="51" spans="1:29" s="19" customFormat="1" ht="27.75" customHeight="1">
      <c r="A51" s="11">
        <v>35</v>
      </c>
      <c r="B51" s="12"/>
      <c r="C51" s="13" t="s">
        <v>5</v>
      </c>
      <c r="D51" s="53" t="s">
        <v>41</v>
      </c>
      <c r="E51" s="53"/>
      <c r="F51" s="54"/>
      <c r="G51" s="62" t="s">
        <v>110</v>
      </c>
      <c r="H51" s="63"/>
      <c r="I51" s="63"/>
      <c r="J51" s="63"/>
      <c r="K51" s="64"/>
      <c r="L51" s="14"/>
      <c r="M51" s="55" t="s">
        <v>2</v>
      </c>
      <c r="N51" s="53"/>
      <c r="O51" s="56"/>
      <c r="P51" s="14"/>
      <c r="Q51" s="62" t="s">
        <v>51</v>
      </c>
      <c r="R51" s="63"/>
      <c r="S51" s="63"/>
      <c r="T51" s="63"/>
      <c r="U51" s="64"/>
      <c r="V51" s="65" t="s">
        <v>111</v>
      </c>
      <c r="W51" s="44"/>
      <c r="X51" s="65" t="s">
        <v>112</v>
      </c>
      <c r="Y51" s="44"/>
      <c r="Z51" s="65" t="s">
        <v>111</v>
      </c>
      <c r="AA51" s="44"/>
      <c r="AB51" s="65" t="s">
        <v>112</v>
      </c>
      <c r="AC51" s="74"/>
    </row>
    <row r="52" spans="1:29" s="19" customFormat="1" ht="9.75" customHeight="1" thickBot="1">
      <c r="A52" s="16"/>
      <c r="B52" s="2"/>
      <c r="C52" s="17"/>
      <c r="D52" s="67"/>
      <c r="E52" s="67"/>
      <c r="F52" s="68"/>
      <c r="G52" s="66"/>
      <c r="H52" s="67"/>
      <c r="I52" s="67"/>
      <c r="J52" s="67"/>
      <c r="K52" s="68"/>
      <c r="L52" s="2"/>
      <c r="M52" s="69"/>
      <c r="N52" s="67"/>
      <c r="O52" s="70"/>
      <c r="P52" s="2"/>
      <c r="Q52" s="66"/>
      <c r="R52" s="67"/>
      <c r="S52" s="67"/>
      <c r="T52" s="67"/>
      <c r="U52" s="68"/>
      <c r="V52" s="125"/>
      <c r="W52" s="125"/>
      <c r="X52" s="126"/>
      <c r="Y52" s="127"/>
      <c r="Z52" s="125"/>
      <c r="AA52" s="125"/>
      <c r="AB52" s="126"/>
      <c r="AC52" s="128"/>
    </row>
    <row r="53" spans="1:29" s="22" customFormat="1" ht="27.75" customHeight="1">
      <c r="A53" s="7">
        <v>36</v>
      </c>
      <c r="B53" s="8">
        <v>40453</v>
      </c>
      <c r="C53" s="9" t="s">
        <v>1</v>
      </c>
      <c r="D53" s="75" t="s">
        <v>104</v>
      </c>
      <c r="E53" s="75"/>
      <c r="F53" s="76"/>
      <c r="G53" s="80"/>
      <c r="H53" s="75"/>
      <c r="I53" s="75"/>
      <c r="J53" s="75"/>
      <c r="K53" s="76"/>
      <c r="L53" s="10"/>
      <c r="M53" s="78"/>
      <c r="N53" s="75"/>
      <c r="O53" s="79"/>
      <c r="P53" s="10"/>
      <c r="Q53" s="80"/>
      <c r="R53" s="75"/>
      <c r="S53" s="75"/>
      <c r="T53" s="75"/>
      <c r="U53" s="76"/>
      <c r="V53" s="58"/>
      <c r="W53" s="58"/>
      <c r="X53" s="57"/>
      <c r="Y53" s="58"/>
      <c r="Z53" s="57"/>
      <c r="AA53" s="58"/>
      <c r="AB53" s="57"/>
      <c r="AC53" s="59"/>
    </row>
    <row r="54" spans="1:29" s="19" customFormat="1" ht="27.75" customHeight="1">
      <c r="A54" s="11">
        <v>37</v>
      </c>
      <c r="B54" s="12" t="s">
        <v>25</v>
      </c>
      <c r="C54" s="13" t="s">
        <v>3</v>
      </c>
      <c r="D54" s="60" t="s">
        <v>132</v>
      </c>
      <c r="E54" s="60"/>
      <c r="F54" s="61"/>
      <c r="G54" s="62" t="s">
        <v>155</v>
      </c>
      <c r="H54" s="53"/>
      <c r="I54" s="53"/>
      <c r="J54" s="53"/>
      <c r="K54" s="54"/>
      <c r="L54" s="14"/>
      <c r="M54" s="55" t="s">
        <v>2</v>
      </c>
      <c r="N54" s="53"/>
      <c r="O54" s="56"/>
      <c r="P54" s="14"/>
      <c r="Q54" s="62" t="s">
        <v>145</v>
      </c>
      <c r="R54" s="53"/>
      <c r="S54" s="53"/>
      <c r="T54" s="53"/>
      <c r="U54" s="54"/>
      <c r="V54" s="129" t="s">
        <v>57</v>
      </c>
      <c r="W54" s="130"/>
      <c r="X54" s="129" t="s">
        <v>57</v>
      </c>
      <c r="Y54" s="130"/>
      <c r="Z54" s="129" t="s">
        <v>57</v>
      </c>
      <c r="AA54" s="130"/>
      <c r="AB54" s="129" t="s">
        <v>57</v>
      </c>
      <c r="AC54" s="131"/>
    </row>
    <row r="55" spans="1:29" s="19" customFormat="1" ht="27.75" customHeight="1">
      <c r="A55" s="11">
        <v>38</v>
      </c>
      <c r="B55" s="12"/>
      <c r="C55" s="13" t="s">
        <v>4</v>
      </c>
      <c r="D55" s="53" t="s">
        <v>156</v>
      </c>
      <c r="E55" s="53"/>
      <c r="F55" s="54"/>
      <c r="G55" s="62" t="s">
        <v>46</v>
      </c>
      <c r="H55" s="53"/>
      <c r="I55" s="53"/>
      <c r="J55" s="53"/>
      <c r="K55" s="54"/>
      <c r="L55" s="14"/>
      <c r="M55" s="55" t="s">
        <v>2</v>
      </c>
      <c r="N55" s="53"/>
      <c r="O55" s="56"/>
      <c r="P55" s="14"/>
      <c r="Q55" s="62" t="s">
        <v>28</v>
      </c>
      <c r="R55" s="53"/>
      <c r="S55" s="53"/>
      <c r="T55" s="53"/>
      <c r="U55" s="54"/>
      <c r="V55" s="52" t="s">
        <v>59</v>
      </c>
      <c r="W55" s="52"/>
      <c r="X55" s="44" t="s">
        <v>61</v>
      </c>
      <c r="Y55" s="52"/>
      <c r="Z55" s="52" t="s">
        <v>59</v>
      </c>
      <c r="AA55" s="52"/>
      <c r="AB55" s="44" t="s">
        <v>61</v>
      </c>
      <c r="AC55" s="45"/>
    </row>
    <row r="56" spans="1:29" s="19" customFormat="1" ht="27.75" customHeight="1">
      <c r="A56" s="11">
        <v>39</v>
      </c>
      <c r="B56" s="15"/>
      <c r="C56" s="13" t="s">
        <v>5</v>
      </c>
      <c r="D56" s="53" t="s">
        <v>41</v>
      </c>
      <c r="E56" s="53"/>
      <c r="F56" s="54"/>
      <c r="G56" s="62" t="s">
        <v>115</v>
      </c>
      <c r="H56" s="63"/>
      <c r="I56" s="63"/>
      <c r="J56" s="63"/>
      <c r="K56" s="64"/>
      <c r="L56" s="14"/>
      <c r="M56" s="55" t="s">
        <v>2</v>
      </c>
      <c r="N56" s="53"/>
      <c r="O56" s="56"/>
      <c r="P56" s="14"/>
      <c r="Q56" s="62" t="s">
        <v>116</v>
      </c>
      <c r="R56" s="63"/>
      <c r="S56" s="63"/>
      <c r="T56" s="63"/>
      <c r="U56" s="64"/>
      <c r="V56" s="44" t="s">
        <v>7</v>
      </c>
      <c r="W56" s="52"/>
      <c r="X56" s="65" t="s">
        <v>117</v>
      </c>
      <c r="Y56" s="44"/>
      <c r="Z56" s="44" t="s">
        <v>7</v>
      </c>
      <c r="AA56" s="52"/>
      <c r="AB56" s="65" t="s">
        <v>117</v>
      </c>
      <c r="AC56" s="74"/>
    </row>
    <row r="57" spans="1:29" s="19" customFormat="1" ht="9.75" customHeight="1" thickBot="1">
      <c r="A57" s="16"/>
      <c r="B57" s="2"/>
      <c r="C57" s="17"/>
      <c r="D57" s="67"/>
      <c r="E57" s="67"/>
      <c r="F57" s="68"/>
      <c r="G57" s="66"/>
      <c r="H57" s="67"/>
      <c r="I57" s="67"/>
      <c r="J57" s="67"/>
      <c r="K57" s="68"/>
      <c r="L57" s="2"/>
      <c r="M57" s="69"/>
      <c r="N57" s="67"/>
      <c r="O57" s="70"/>
      <c r="P57" s="2"/>
      <c r="Q57" s="66"/>
      <c r="R57" s="67"/>
      <c r="S57" s="67"/>
      <c r="T57" s="67"/>
      <c r="U57" s="68"/>
      <c r="V57" s="46"/>
      <c r="W57" s="46"/>
      <c r="X57" s="47"/>
      <c r="Y57" s="48"/>
      <c r="Z57" s="46"/>
      <c r="AA57" s="46"/>
      <c r="AB57" s="47"/>
      <c r="AC57" s="49"/>
    </row>
    <row r="58" spans="1:29" s="19" customFormat="1" ht="27.75" customHeight="1">
      <c r="A58" s="7">
        <v>44</v>
      </c>
      <c r="B58" s="8">
        <v>40488</v>
      </c>
      <c r="C58" s="9" t="s">
        <v>1</v>
      </c>
      <c r="D58" s="75" t="s">
        <v>35</v>
      </c>
      <c r="E58" s="75"/>
      <c r="F58" s="76"/>
      <c r="G58" s="80" t="s">
        <v>84</v>
      </c>
      <c r="H58" s="81"/>
      <c r="I58" s="81"/>
      <c r="J58" s="81"/>
      <c r="K58" s="82"/>
      <c r="L58" s="10"/>
      <c r="M58" s="78" t="s">
        <v>2</v>
      </c>
      <c r="N58" s="75"/>
      <c r="O58" s="79"/>
      <c r="P58" s="10"/>
      <c r="Q58" s="80" t="s">
        <v>102</v>
      </c>
      <c r="R58" s="81"/>
      <c r="S58" s="81"/>
      <c r="T58" s="81"/>
      <c r="U58" s="82"/>
      <c r="V58" s="57" t="s">
        <v>57</v>
      </c>
      <c r="W58" s="58"/>
      <c r="X58" s="57" t="s">
        <v>57</v>
      </c>
      <c r="Y58" s="58"/>
      <c r="Z58" s="57" t="s">
        <v>57</v>
      </c>
      <c r="AA58" s="58"/>
      <c r="AB58" s="57" t="s">
        <v>57</v>
      </c>
      <c r="AC58" s="59"/>
    </row>
    <row r="59" spans="1:29" s="19" customFormat="1" ht="27.75" customHeight="1">
      <c r="A59" s="11">
        <v>45</v>
      </c>
      <c r="B59" s="12" t="s">
        <v>43</v>
      </c>
      <c r="C59" s="13" t="s">
        <v>3</v>
      </c>
      <c r="D59" s="60" t="s">
        <v>132</v>
      </c>
      <c r="E59" s="60"/>
      <c r="F59" s="61"/>
      <c r="G59" s="62" t="s">
        <v>159</v>
      </c>
      <c r="H59" s="63"/>
      <c r="I59" s="63"/>
      <c r="J59" s="63"/>
      <c r="K59" s="64"/>
      <c r="L59" s="14"/>
      <c r="M59" s="55" t="s">
        <v>2</v>
      </c>
      <c r="N59" s="53"/>
      <c r="O59" s="56"/>
      <c r="P59" s="14"/>
      <c r="Q59" s="62" t="s">
        <v>134</v>
      </c>
      <c r="R59" s="63"/>
      <c r="S59" s="63"/>
      <c r="T59" s="63"/>
      <c r="U59" s="64"/>
      <c r="V59" s="52" t="s">
        <v>59</v>
      </c>
      <c r="W59" s="52"/>
      <c r="X59" s="65" t="s">
        <v>79</v>
      </c>
      <c r="Y59" s="44"/>
      <c r="Z59" s="52" t="s">
        <v>59</v>
      </c>
      <c r="AA59" s="52"/>
      <c r="AB59" s="65" t="s">
        <v>79</v>
      </c>
      <c r="AC59" s="74"/>
    </row>
    <row r="60" spans="1:29" s="19" customFormat="1" ht="27.75" customHeight="1">
      <c r="A60" s="11">
        <v>46</v>
      </c>
      <c r="B60" s="15"/>
      <c r="C60" s="13" t="s">
        <v>4</v>
      </c>
      <c r="D60" s="53" t="s">
        <v>33</v>
      </c>
      <c r="E60" s="53"/>
      <c r="F60" s="54"/>
      <c r="G60" s="62" t="s">
        <v>87</v>
      </c>
      <c r="H60" s="63"/>
      <c r="I60" s="63"/>
      <c r="J60" s="63"/>
      <c r="K60" s="64"/>
      <c r="L60" s="14"/>
      <c r="M60" s="55" t="s">
        <v>2</v>
      </c>
      <c r="N60" s="53"/>
      <c r="O60" s="56"/>
      <c r="P60" s="14"/>
      <c r="Q60" s="62" t="s">
        <v>122</v>
      </c>
      <c r="R60" s="63"/>
      <c r="S60" s="63"/>
      <c r="T60" s="63"/>
      <c r="U60" s="64"/>
      <c r="V60" s="44" t="s">
        <v>118</v>
      </c>
      <c r="W60" s="52"/>
      <c r="X60" s="44" t="s">
        <v>105</v>
      </c>
      <c r="Y60" s="52"/>
      <c r="Z60" s="44" t="s">
        <v>119</v>
      </c>
      <c r="AA60" s="52"/>
      <c r="AB60" s="44" t="s">
        <v>105</v>
      </c>
      <c r="AC60" s="45"/>
    </row>
    <row r="61" spans="1:29" s="19" customFormat="1" ht="27" customHeight="1">
      <c r="A61" s="11">
        <v>47</v>
      </c>
      <c r="B61" s="12"/>
      <c r="C61" s="13" t="s">
        <v>5</v>
      </c>
      <c r="D61" s="53" t="s">
        <v>80</v>
      </c>
      <c r="E61" s="53"/>
      <c r="F61" s="54"/>
      <c r="G61" s="62" t="s">
        <v>123</v>
      </c>
      <c r="H61" s="63"/>
      <c r="I61" s="63"/>
      <c r="J61" s="63"/>
      <c r="K61" s="64"/>
      <c r="L61" s="14"/>
      <c r="M61" s="55" t="s">
        <v>2</v>
      </c>
      <c r="N61" s="53"/>
      <c r="O61" s="56"/>
      <c r="P61" s="14"/>
      <c r="Q61" s="62" t="s">
        <v>81</v>
      </c>
      <c r="R61" s="63"/>
      <c r="S61" s="63"/>
      <c r="T61" s="63"/>
      <c r="U61" s="64"/>
      <c r="V61" s="44" t="s">
        <v>58</v>
      </c>
      <c r="W61" s="52"/>
      <c r="X61" s="44" t="s">
        <v>61</v>
      </c>
      <c r="Y61" s="52"/>
      <c r="Z61" s="44" t="s">
        <v>58</v>
      </c>
      <c r="AA61" s="52"/>
      <c r="AB61" s="44" t="s">
        <v>61</v>
      </c>
      <c r="AC61" s="45"/>
    </row>
    <row r="62" spans="1:29" s="19" customFormat="1" ht="9.75" customHeight="1" thickBot="1">
      <c r="A62" s="16"/>
      <c r="B62" s="2"/>
      <c r="C62" s="17"/>
      <c r="D62" s="67"/>
      <c r="E62" s="67"/>
      <c r="F62" s="68"/>
      <c r="G62" s="66"/>
      <c r="H62" s="67"/>
      <c r="I62" s="67"/>
      <c r="J62" s="67"/>
      <c r="K62" s="68"/>
      <c r="L62" s="2"/>
      <c r="M62" s="69"/>
      <c r="N62" s="67"/>
      <c r="O62" s="70"/>
      <c r="P62" s="2"/>
      <c r="Q62" s="66"/>
      <c r="R62" s="67"/>
      <c r="S62" s="67"/>
      <c r="T62" s="67"/>
      <c r="U62" s="68"/>
      <c r="V62" s="46"/>
      <c r="W62" s="46"/>
      <c r="X62" s="47"/>
      <c r="Y62" s="48"/>
      <c r="Z62" s="46"/>
      <c r="AA62" s="46"/>
      <c r="AB62" s="47"/>
      <c r="AC62" s="49"/>
    </row>
    <row r="63" spans="1:29" s="19" customFormat="1" ht="27.75" customHeight="1">
      <c r="A63" s="33">
        <v>48</v>
      </c>
      <c r="B63" s="8">
        <v>40509</v>
      </c>
      <c r="C63" s="9" t="s">
        <v>1</v>
      </c>
      <c r="D63" s="75" t="s">
        <v>104</v>
      </c>
      <c r="E63" s="75"/>
      <c r="F63" s="76"/>
      <c r="G63" s="80" t="s">
        <v>124</v>
      </c>
      <c r="H63" s="81"/>
      <c r="I63" s="81"/>
      <c r="J63" s="81"/>
      <c r="K63" s="82"/>
      <c r="L63" s="10"/>
      <c r="M63" s="78" t="s">
        <v>2</v>
      </c>
      <c r="N63" s="75"/>
      <c r="O63" s="79"/>
      <c r="P63" s="10"/>
      <c r="Q63" s="80" t="s">
        <v>115</v>
      </c>
      <c r="R63" s="81"/>
      <c r="S63" s="81"/>
      <c r="T63" s="81"/>
      <c r="U63" s="82"/>
      <c r="V63" s="57" t="s">
        <v>57</v>
      </c>
      <c r="W63" s="58"/>
      <c r="X63" s="57" t="s">
        <v>57</v>
      </c>
      <c r="Y63" s="58"/>
      <c r="Z63" s="57" t="s">
        <v>57</v>
      </c>
      <c r="AA63" s="58"/>
      <c r="AB63" s="57" t="s">
        <v>57</v>
      </c>
      <c r="AC63" s="59"/>
    </row>
    <row r="64" spans="1:29" s="19" customFormat="1" ht="27.75" customHeight="1">
      <c r="A64" s="34">
        <v>49</v>
      </c>
      <c r="B64" s="12" t="s">
        <v>44</v>
      </c>
      <c r="C64" s="13" t="s">
        <v>3</v>
      </c>
      <c r="D64" s="60" t="s">
        <v>132</v>
      </c>
      <c r="E64" s="60"/>
      <c r="F64" s="61"/>
      <c r="G64" s="62" t="s">
        <v>146</v>
      </c>
      <c r="H64" s="63"/>
      <c r="I64" s="63"/>
      <c r="J64" s="63"/>
      <c r="K64" s="64"/>
      <c r="L64" s="14"/>
      <c r="M64" s="55" t="s">
        <v>2</v>
      </c>
      <c r="N64" s="53"/>
      <c r="O64" s="56"/>
      <c r="P64" s="14"/>
      <c r="Q64" s="62" t="s">
        <v>159</v>
      </c>
      <c r="R64" s="63"/>
      <c r="S64" s="63"/>
      <c r="T64" s="63"/>
      <c r="U64" s="64"/>
      <c r="V64" s="52" t="s">
        <v>59</v>
      </c>
      <c r="W64" s="52"/>
      <c r="X64" s="65" t="s">
        <v>78</v>
      </c>
      <c r="Y64" s="44"/>
      <c r="Z64" s="52" t="s">
        <v>59</v>
      </c>
      <c r="AA64" s="52"/>
      <c r="AB64" s="65" t="s">
        <v>78</v>
      </c>
      <c r="AC64" s="74"/>
    </row>
    <row r="65" spans="1:29" s="19" customFormat="1" ht="27.75" customHeight="1">
      <c r="A65" s="34">
        <v>50</v>
      </c>
      <c r="B65" s="15"/>
      <c r="C65" s="13" t="s">
        <v>4</v>
      </c>
      <c r="D65" s="53" t="s">
        <v>33</v>
      </c>
      <c r="E65" s="53"/>
      <c r="F65" s="54"/>
      <c r="G65" s="62" t="s">
        <v>125</v>
      </c>
      <c r="H65" s="63"/>
      <c r="I65" s="63"/>
      <c r="J65" s="63"/>
      <c r="K65" s="64"/>
      <c r="L65" s="14"/>
      <c r="M65" s="55" t="s">
        <v>2</v>
      </c>
      <c r="N65" s="53"/>
      <c r="O65" s="56"/>
      <c r="P65" s="14"/>
      <c r="Q65" s="62" t="s">
        <v>82</v>
      </c>
      <c r="R65" s="63"/>
      <c r="S65" s="63"/>
      <c r="T65" s="63"/>
      <c r="U65" s="64"/>
      <c r="V65" s="65" t="s">
        <v>10</v>
      </c>
      <c r="W65" s="44"/>
      <c r="X65" s="44" t="s">
        <v>126</v>
      </c>
      <c r="Y65" s="52"/>
      <c r="Z65" s="65" t="s">
        <v>10</v>
      </c>
      <c r="AA65" s="44"/>
      <c r="AB65" s="44" t="s">
        <v>127</v>
      </c>
      <c r="AC65" s="45"/>
    </row>
    <row r="66" spans="1:29" s="19" customFormat="1" ht="27.75" customHeight="1">
      <c r="A66" s="11">
        <v>51</v>
      </c>
      <c r="B66" s="15"/>
      <c r="C66" s="13" t="s">
        <v>5</v>
      </c>
      <c r="D66" s="53" t="s">
        <v>34</v>
      </c>
      <c r="E66" s="53"/>
      <c r="F66" s="54"/>
      <c r="G66" s="62" t="s">
        <v>46</v>
      </c>
      <c r="H66" s="63"/>
      <c r="I66" s="63"/>
      <c r="J66" s="63"/>
      <c r="K66" s="64"/>
      <c r="L66" s="14"/>
      <c r="M66" s="55" t="s">
        <v>2</v>
      </c>
      <c r="N66" s="53"/>
      <c r="O66" s="56"/>
      <c r="P66" s="14"/>
      <c r="Q66" s="62" t="s">
        <v>72</v>
      </c>
      <c r="R66" s="63"/>
      <c r="S66" s="63"/>
      <c r="T66" s="63"/>
      <c r="U66" s="64"/>
      <c r="V66" s="65" t="s">
        <v>128</v>
      </c>
      <c r="W66" s="44"/>
      <c r="X66" s="44" t="s">
        <v>129</v>
      </c>
      <c r="Y66" s="52"/>
      <c r="Z66" s="65" t="s">
        <v>128</v>
      </c>
      <c r="AA66" s="44"/>
      <c r="AB66" s="44" t="s">
        <v>129</v>
      </c>
      <c r="AC66" s="45"/>
    </row>
    <row r="67" spans="1:29" s="19" customFormat="1" ht="9.75" customHeight="1" thickBot="1">
      <c r="A67" s="16"/>
      <c r="B67" s="2"/>
      <c r="C67" s="17"/>
      <c r="D67" s="67"/>
      <c r="E67" s="67"/>
      <c r="F67" s="68"/>
      <c r="G67" s="66"/>
      <c r="H67" s="67"/>
      <c r="I67" s="67"/>
      <c r="J67" s="67"/>
      <c r="K67" s="68"/>
      <c r="L67" s="2"/>
      <c r="M67" s="69"/>
      <c r="N67" s="67"/>
      <c r="O67" s="70"/>
      <c r="P67" s="2"/>
      <c r="Q67" s="66"/>
      <c r="R67" s="67"/>
      <c r="S67" s="67"/>
      <c r="T67" s="67"/>
      <c r="U67" s="68"/>
      <c r="V67" s="46"/>
      <c r="W67" s="46"/>
      <c r="X67" s="47"/>
      <c r="Y67" s="48"/>
      <c r="Z67" s="46"/>
      <c r="AA67" s="46"/>
      <c r="AB67" s="47"/>
      <c r="AC67" s="49"/>
    </row>
    <row r="68" spans="1:29" s="19" customFormat="1" ht="26.25" customHeight="1">
      <c r="A68" s="7">
        <v>13</v>
      </c>
      <c r="B68" s="8">
        <v>40516</v>
      </c>
      <c r="C68" s="9" t="s">
        <v>1</v>
      </c>
      <c r="D68" s="75" t="s">
        <v>30</v>
      </c>
      <c r="E68" s="75"/>
      <c r="F68" s="76"/>
      <c r="G68" s="88" t="s">
        <v>27</v>
      </c>
      <c r="H68" s="89"/>
      <c r="I68" s="89"/>
      <c r="J68" s="89"/>
      <c r="K68" s="90"/>
      <c r="L68" s="10"/>
      <c r="M68" s="78" t="s">
        <v>2</v>
      </c>
      <c r="N68" s="75"/>
      <c r="O68" s="79"/>
      <c r="P68" s="10"/>
      <c r="Q68" s="88" t="s">
        <v>90</v>
      </c>
      <c r="R68" s="89"/>
      <c r="S68" s="89"/>
      <c r="T68" s="89"/>
      <c r="U68" s="90"/>
      <c r="V68" s="57"/>
      <c r="W68" s="58"/>
      <c r="X68" s="57"/>
      <c r="Y68" s="58"/>
      <c r="Z68" s="57"/>
      <c r="AA68" s="58"/>
      <c r="AB68" s="57"/>
      <c r="AC68" s="59"/>
    </row>
    <row r="69" spans="1:29" s="19" customFormat="1" ht="26.25" customHeight="1">
      <c r="A69" s="11">
        <v>55</v>
      </c>
      <c r="B69" s="12"/>
      <c r="C69" s="13" t="s">
        <v>3</v>
      </c>
      <c r="D69" s="60" t="s">
        <v>160</v>
      </c>
      <c r="E69" s="60"/>
      <c r="F69" s="61"/>
      <c r="G69" s="84" t="s">
        <v>45</v>
      </c>
      <c r="H69" s="85"/>
      <c r="I69" s="85"/>
      <c r="J69" s="85"/>
      <c r="K69" s="86"/>
      <c r="L69" s="14"/>
      <c r="M69" s="55" t="s">
        <v>2</v>
      </c>
      <c r="N69" s="53"/>
      <c r="O69" s="56"/>
      <c r="P69" s="14"/>
      <c r="Q69" s="84" t="s">
        <v>161</v>
      </c>
      <c r="R69" s="85"/>
      <c r="S69" s="85"/>
      <c r="T69" s="85"/>
      <c r="U69" s="86"/>
      <c r="V69" s="65"/>
      <c r="W69" s="44"/>
      <c r="X69" s="44"/>
      <c r="Y69" s="52"/>
      <c r="Z69" s="65"/>
      <c r="AA69" s="44"/>
      <c r="AB69" s="52"/>
      <c r="AC69" s="45"/>
    </row>
    <row r="70" spans="1:29" s="19" customFormat="1" ht="26.25" customHeight="1">
      <c r="A70" s="11">
        <v>25</v>
      </c>
      <c r="B70" s="15"/>
      <c r="C70" s="13" t="s">
        <v>4</v>
      </c>
      <c r="D70" s="53" t="s">
        <v>156</v>
      </c>
      <c r="E70" s="53"/>
      <c r="F70" s="54"/>
      <c r="G70" s="84" t="s">
        <v>28</v>
      </c>
      <c r="H70" s="85"/>
      <c r="I70" s="85"/>
      <c r="J70" s="85"/>
      <c r="K70" s="86"/>
      <c r="L70" s="14"/>
      <c r="M70" s="55" t="s">
        <v>2</v>
      </c>
      <c r="N70" s="53"/>
      <c r="O70" s="56"/>
      <c r="P70" s="14"/>
      <c r="Q70" s="84" t="s">
        <v>27</v>
      </c>
      <c r="R70" s="85"/>
      <c r="S70" s="85"/>
      <c r="T70" s="85"/>
      <c r="U70" s="86"/>
      <c r="V70" s="65"/>
      <c r="W70" s="44"/>
      <c r="X70" s="65"/>
      <c r="Y70" s="44"/>
      <c r="Z70" s="65"/>
      <c r="AA70" s="44"/>
      <c r="AB70" s="107"/>
      <c r="AC70" s="74"/>
    </row>
    <row r="71" spans="1:29" s="19" customFormat="1" ht="26.25" customHeight="1">
      <c r="A71" s="11">
        <v>36</v>
      </c>
      <c r="B71" s="15"/>
      <c r="C71" s="13" t="s">
        <v>5</v>
      </c>
      <c r="D71" s="53" t="s">
        <v>34</v>
      </c>
      <c r="E71" s="53"/>
      <c r="F71" s="54"/>
      <c r="G71" s="84" t="s">
        <v>47</v>
      </c>
      <c r="H71" s="85"/>
      <c r="I71" s="85"/>
      <c r="J71" s="85"/>
      <c r="K71" s="86"/>
      <c r="L71" s="14"/>
      <c r="M71" s="55" t="s">
        <v>2</v>
      </c>
      <c r="N71" s="53"/>
      <c r="O71" s="56"/>
      <c r="P71" s="14"/>
      <c r="Q71" s="84" t="s">
        <v>27</v>
      </c>
      <c r="R71" s="85"/>
      <c r="S71" s="85"/>
      <c r="T71" s="85"/>
      <c r="U71" s="86"/>
      <c r="V71" s="44"/>
      <c r="W71" s="52"/>
      <c r="X71" s="44"/>
      <c r="Y71" s="52"/>
      <c r="Z71" s="44"/>
      <c r="AA71" s="52"/>
      <c r="AB71" s="44"/>
      <c r="AC71" s="45"/>
    </row>
    <row r="72" spans="1:29" s="19" customFormat="1" ht="9.75" customHeight="1" thickBot="1">
      <c r="A72" s="16"/>
      <c r="B72" s="2"/>
      <c r="C72" s="17"/>
      <c r="D72" s="67"/>
      <c r="E72" s="67"/>
      <c r="F72" s="68"/>
      <c r="G72" s="66"/>
      <c r="H72" s="67"/>
      <c r="I72" s="67"/>
      <c r="J72" s="67"/>
      <c r="K72" s="68"/>
      <c r="L72" s="2"/>
      <c r="M72" s="69"/>
      <c r="N72" s="67"/>
      <c r="O72" s="70"/>
      <c r="P72" s="2"/>
      <c r="Q72" s="66"/>
      <c r="R72" s="67"/>
      <c r="S72" s="67"/>
      <c r="T72" s="67"/>
      <c r="U72" s="68"/>
      <c r="V72" s="46"/>
      <c r="W72" s="46"/>
      <c r="X72" s="47"/>
      <c r="Y72" s="48"/>
      <c r="Z72" s="46"/>
      <c r="AA72" s="46"/>
      <c r="AB72" s="47"/>
      <c r="AC72" s="49"/>
    </row>
    <row r="73" spans="1:29" s="19" customFormat="1" ht="27.75" customHeight="1">
      <c r="A73" s="7">
        <v>40</v>
      </c>
      <c r="B73" s="8">
        <v>40523</v>
      </c>
      <c r="C73" s="9" t="s">
        <v>1</v>
      </c>
      <c r="D73" s="75" t="s">
        <v>30</v>
      </c>
      <c r="E73" s="75"/>
      <c r="F73" s="76"/>
      <c r="G73" s="80" t="s">
        <v>55</v>
      </c>
      <c r="H73" s="81"/>
      <c r="I73" s="81"/>
      <c r="J73" s="81"/>
      <c r="K73" s="82"/>
      <c r="L73" s="10"/>
      <c r="M73" s="78" t="s">
        <v>2</v>
      </c>
      <c r="N73" s="75"/>
      <c r="O73" s="79"/>
      <c r="P73" s="10"/>
      <c r="Q73" s="80" t="s">
        <v>90</v>
      </c>
      <c r="R73" s="81"/>
      <c r="S73" s="81"/>
      <c r="T73" s="81"/>
      <c r="U73" s="82"/>
      <c r="V73" s="57" t="s">
        <v>57</v>
      </c>
      <c r="W73" s="58"/>
      <c r="X73" s="57" t="s">
        <v>57</v>
      </c>
      <c r="Y73" s="58"/>
      <c r="Z73" s="57" t="s">
        <v>57</v>
      </c>
      <c r="AA73" s="58"/>
      <c r="AB73" s="57" t="s">
        <v>57</v>
      </c>
      <c r="AC73" s="59"/>
    </row>
    <row r="74" spans="1:29" s="19" customFormat="1" ht="27.75" customHeight="1">
      <c r="A74" s="11">
        <v>41</v>
      </c>
      <c r="B74" s="12" t="s">
        <v>56</v>
      </c>
      <c r="C74" s="13" t="s">
        <v>3</v>
      </c>
      <c r="D74" s="60" t="s">
        <v>132</v>
      </c>
      <c r="E74" s="60"/>
      <c r="F74" s="61"/>
      <c r="G74" s="62" t="s">
        <v>145</v>
      </c>
      <c r="H74" s="63"/>
      <c r="I74" s="63"/>
      <c r="J74" s="63"/>
      <c r="K74" s="64"/>
      <c r="L74" s="14"/>
      <c r="M74" s="55" t="s">
        <v>2</v>
      </c>
      <c r="N74" s="53"/>
      <c r="O74" s="56"/>
      <c r="P74" s="14"/>
      <c r="Q74" s="62" t="s">
        <v>141</v>
      </c>
      <c r="R74" s="63"/>
      <c r="S74" s="63"/>
      <c r="T74" s="63"/>
      <c r="U74" s="64"/>
      <c r="V74" s="52" t="s">
        <v>59</v>
      </c>
      <c r="W74" s="52"/>
      <c r="X74" s="44" t="s">
        <v>118</v>
      </c>
      <c r="Y74" s="52"/>
      <c r="Z74" s="52" t="s">
        <v>59</v>
      </c>
      <c r="AA74" s="52"/>
      <c r="AB74" s="44" t="s">
        <v>119</v>
      </c>
      <c r="AC74" s="45"/>
    </row>
    <row r="75" spans="1:29" s="19" customFormat="1" ht="27.75" customHeight="1">
      <c r="A75" s="11">
        <v>42</v>
      </c>
      <c r="B75" s="15"/>
      <c r="C75" s="13" t="s">
        <v>4</v>
      </c>
      <c r="D75" s="53" t="s">
        <v>33</v>
      </c>
      <c r="E75" s="53"/>
      <c r="F75" s="54"/>
      <c r="G75" s="62" t="s">
        <v>81</v>
      </c>
      <c r="H75" s="63"/>
      <c r="I75" s="63"/>
      <c r="J75" s="63"/>
      <c r="K75" s="64"/>
      <c r="L75" s="14"/>
      <c r="M75" s="55" t="s">
        <v>2</v>
      </c>
      <c r="N75" s="53"/>
      <c r="O75" s="56"/>
      <c r="P75" s="14"/>
      <c r="Q75" s="62" t="s">
        <v>120</v>
      </c>
      <c r="R75" s="63"/>
      <c r="S75" s="63"/>
      <c r="T75" s="63"/>
      <c r="U75" s="64"/>
      <c r="V75" s="44" t="s">
        <v>61</v>
      </c>
      <c r="W75" s="52"/>
      <c r="X75" s="65" t="s">
        <v>112</v>
      </c>
      <c r="Y75" s="44"/>
      <c r="Z75" s="44" t="s">
        <v>61</v>
      </c>
      <c r="AA75" s="52"/>
      <c r="AB75" s="65" t="s">
        <v>112</v>
      </c>
      <c r="AC75" s="74"/>
    </row>
    <row r="76" spans="1:29" s="19" customFormat="1" ht="27.75" customHeight="1">
      <c r="A76" s="11">
        <v>43</v>
      </c>
      <c r="B76" s="15"/>
      <c r="C76" s="13" t="s">
        <v>5</v>
      </c>
      <c r="D76" s="53" t="s">
        <v>41</v>
      </c>
      <c r="E76" s="53"/>
      <c r="F76" s="54"/>
      <c r="G76" s="62" t="s">
        <v>113</v>
      </c>
      <c r="H76" s="63"/>
      <c r="I76" s="63"/>
      <c r="J76" s="63"/>
      <c r="K76" s="64"/>
      <c r="L76" s="14"/>
      <c r="M76" s="55" t="s">
        <v>2</v>
      </c>
      <c r="N76" s="53"/>
      <c r="O76" s="56"/>
      <c r="P76" s="14"/>
      <c r="Q76" s="62" t="s">
        <v>115</v>
      </c>
      <c r="R76" s="63"/>
      <c r="S76" s="63"/>
      <c r="T76" s="63"/>
      <c r="U76" s="64"/>
      <c r="V76" s="65" t="s">
        <v>10</v>
      </c>
      <c r="W76" s="44"/>
      <c r="X76" s="65" t="s">
        <v>121</v>
      </c>
      <c r="Y76" s="44"/>
      <c r="Z76" s="65" t="s">
        <v>10</v>
      </c>
      <c r="AA76" s="44"/>
      <c r="AB76" s="65" t="s">
        <v>121</v>
      </c>
      <c r="AC76" s="74"/>
    </row>
    <row r="77" spans="1:29" s="19" customFormat="1" ht="9.75" customHeight="1" thickBot="1">
      <c r="A77" s="16"/>
      <c r="B77" s="2"/>
      <c r="C77" s="17"/>
      <c r="D77" s="67"/>
      <c r="E77" s="67"/>
      <c r="F77" s="68"/>
      <c r="G77" s="112"/>
      <c r="H77" s="117"/>
      <c r="I77" s="117"/>
      <c r="J77" s="117"/>
      <c r="K77" s="132"/>
      <c r="L77" s="115"/>
      <c r="M77" s="116"/>
      <c r="N77" s="117"/>
      <c r="O77" s="118"/>
      <c r="P77" s="115"/>
      <c r="Q77" s="112"/>
      <c r="R77" s="117"/>
      <c r="S77" s="117"/>
      <c r="T77" s="117"/>
      <c r="U77" s="132"/>
      <c r="V77" s="46"/>
      <c r="W77" s="46"/>
      <c r="X77" s="47"/>
      <c r="Y77" s="48"/>
      <c r="Z77" s="46"/>
      <c r="AA77" s="46"/>
      <c r="AB77" s="47"/>
      <c r="AC77" s="49"/>
    </row>
    <row r="78" spans="1:29" s="19" customFormat="1" ht="27.75" customHeight="1">
      <c r="A78" s="7">
        <v>52</v>
      </c>
      <c r="B78" s="8">
        <v>40530</v>
      </c>
      <c r="C78" s="9" t="s">
        <v>1</v>
      </c>
      <c r="D78" s="75" t="s">
        <v>30</v>
      </c>
      <c r="E78" s="75"/>
      <c r="F78" s="76"/>
      <c r="G78" s="80" t="s">
        <v>46</v>
      </c>
      <c r="H78" s="81"/>
      <c r="I78" s="81"/>
      <c r="J78" s="81"/>
      <c r="K78" s="82"/>
      <c r="L78" s="10"/>
      <c r="M78" s="78" t="s">
        <v>2</v>
      </c>
      <c r="N78" s="75"/>
      <c r="O78" s="79"/>
      <c r="P78" s="10"/>
      <c r="Q78" s="80" t="s">
        <v>45</v>
      </c>
      <c r="R78" s="81"/>
      <c r="S78" s="81"/>
      <c r="T78" s="81"/>
      <c r="U78" s="82"/>
      <c r="V78" s="57" t="s">
        <v>57</v>
      </c>
      <c r="W78" s="58"/>
      <c r="X78" s="57" t="s">
        <v>57</v>
      </c>
      <c r="Y78" s="58"/>
      <c r="Z78" s="57" t="s">
        <v>57</v>
      </c>
      <c r="AA78" s="58"/>
      <c r="AB78" s="57" t="s">
        <v>57</v>
      </c>
      <c r="AC78" s="59"/>
    </row>
    <row r="79" spans="1:29" s="19" customFormat="1" ht="27.75" customHeight="1">
      <c r="A79" s="11">
        <v>53</v>
      </c>
      <c r="B79" s="12" t="s">
        <v>162</v>
      </c>
      <c r="C79" s="13" t="s">
        <v>3</v>
      </c>
      <c r="D79" s="60" t="s">
        <v>132</v>
      </c>
      <c r="E79" s="60"/>
      <c r="F79" s="61"/>
      <c r="G79" s="62" t="s">
        <v>142</v>
      </c>
      <c r="H79" s="63"/>
      <c r="I79" s="63"/>
      <c r="J79" s="63"/>
      <c r="K79" s="64"/>
      <c r="L79" s="14"/>
      <c r="M79" s="55" t="s">
        <v>2</v>
      </c>
      <c r="N79" s="53"/>
      <c r="O79" s="56"/>
      <c r="P79" s="14"/>
      <c r="Q79" s="62" t="s">
        <v>134</v>
      </c>
      <c r="R79" s="63"/>
      <c r="S79" s="63"/>
      <c r="T79" s="63"/>
      <c r="U79" s="64"/>
      <c r="V79" s="44" t="s">
        <v>7</v>
      </c>
      <c r="W79" s="52"/>
      <c r="X79" s="65" t="s">
        <v>130</v>
      </c>
      <c r="Y79" s="44"/>
      <c r="Z79" s="44" t="s">
        <v>7</v>
      </c>
      <c r="AA79" s="52"/>
      <c r="AB79" s="65" t="s">
        <v>130</v>
      </c>
      <c r="AC79" s="74"/>
    </row>
    <row r="80" spans="1:29" s="19" customFormat="1" ht="27.75" customHeight="1">
      <c r="A80" s="11">
        <v>54</v>
      </c>
      <c r="B80" s="15"/>
      <c r="C80" s="13" t="s">
        <v>4</v>
      </c>
      <c r="D80" s="53" t="s">
        <v>29</v>
      </c>
      <c r="E80" s="53"/>
      <c r="F80" s="54"/>
      <c r="G80" s="62" t="s">
        <v>84</v>
      </c>
      <c r="H80" s="63"/>
      <c r="I80" s="63"/>
      <c r="J80" s="63"/>
      <c r="K80" s="64"/>
      <c r="L80" s="14"/>
      <c r="M80" s="55" t="s">
        <v>2</v>
      </c>
      <c r="N80" s="53"/>
      <c r="O80" s="56"/>
      <c r="P80" s="14"/>
      <c r="Q80" s="62" t="s">
        <v>163</v>
      </c>
      <c r="R80" s="63"/>
      <c r="S80" s="63"/>
      <c r="T80" s="63"/>
      <c r="U80" s="64"/>
      <c r="V80" s="65" t="s">
        <v>88</v>
      </c>
      <c r="W80" s="44"/>
      <c r="X80" s="44" t="s">
        <v>70</v>
      </c>
      <c r="Y80" s="52"/>
      <c r="Z80" s="65" t="s">
        <v>88</v>
      </c>
      <c r="AA80" s="44"/>
      <c r="AB80" s="107" t="s">
        <v>89</v>
      </c>
      <c r="AC80" s="74"/>
    </row>
    <row r="81" spans="1:29" s="19" customFormat="1" ht="27.75" customHeight="1">
      <c r="A81" s="11"/>
      <c r="B81" s="15"/>
      <c r="C81" s="13" t="s">
        <v>5</v>
      </c>
      <c r="D81" s="53" t="s">
        <v>31</v>
      </c>
      <c r="E81" s="53"/>
      <c r="F81" s="54"/>
      <c r="G81" s="62"/>
      <c r="H81" s="63"/>
      <c r="I81" s="63"/>
      <c r="J81" s="63"/>
      <c r="K81" s="64"/>
      <c r="L81" s="14"/>
      <c r="M81" s="55" t="s">
        <v>2</v>
      </c>
      <c r="N81" s="53"/>
      <c r="O81" s="56"/>
      <c r="P81" s="14"/>
      <c r="Q81" s="62"/>
      <c r="R81" s="63"/>
      <c r="S81" s="63"/>
      <c r="T81" s="63"/>
      <c r="U81" s="64"/>
      <c r="V81" s="65"/>
      <c r="W81" s="44"/>
      <c r="X81" s="44"/>
      <c r="Y81" s="52"/>
      <c r="Z81" s="65"/>
      <c r="AA81" s="44"/>
      <c r="AB81" s="44"/>
      <c r="AC81" s="45"/>
    </row>
    <row r="82" spans="1:29" s="19" customFormat="1" ht="9.75" customHeight="1" thickBot="1">
      <c r="A82" s="16"/>
      <c r="B82" s="2"/>
      <c r="C82" s="17"/>
      <c r="D82" s="67"/>
      <c r="E82" s="67"/>
      <c r="F82" s="68"/>
      <c r="G82" s="66"/>
      <c r="H82" s="67"/>
      <c r="I82" s="67"/>
      <c r="J82" s="67"/>
      <c r="K82" s="68"/>
      <c r="L82" s="2"/>
      <c r="M82" s="69"/>
      <c r="N82" s="67"/>
      <c r="O82" s="70"/>
      <c r="P82" s="2"/>
      <c r="Q82" s="66"/>
      <c r="R82" s="67"/>
      <c r="S82" s="67"/>
      <c r="T82" s="67"/>
      <c r="U82" s="68"/>
      <c r="V82" s="46"/>
      <c r="W82" s="46"/>
      <c r="X82" s="47"/>
      <c r="Y82" s="48"/>
      <c r="Z82" s="46"/>
      <c r="AA82" s="46"/>
      <c r="AB82" s="47"/>
      <c r="AC82" s="49"/>
    </row>
    <row r="83" spans="1:29" s="19" customFormat="1" ht="24" customHeight="1" thickBot="1">
      <c r="A83" s="23"/>
      <c r="B83" s="30"/>
      <c r="C83" s="18"/>
      <c r="D83" s="42"/>
      <c r="E83" s="42"/>
      <c r="F83" s="43"/>
      <c r="G83" s="4"/>
      <c r="H83" s="28"/>
      <c r="I83" s="28"/>
      <c r="J83" s="28"/>
      <c r="K83" s="29"/>
      <c r="L83" s="21">
        <f>SUM(L3:L81)</f>
        <v>136</v>
      </c>
      <c r="M83" s="37">
        <f>+L83+P83</f>
        <v>173</v>
      </c>
      <c r="N83" s="42"/>
      <c r="O83" s="38"/>
      <c r="P83" s="21">
        <f>SUM(P3:P81)</f>
        <v>37</v>
      </c>
      <c r="Q83" s="4"/>
      <c r="R83" s="28"/>
      <c r="S83" s="28"/>
      <c r="T83" s="28"/>
      <c r="U83" s="29"/>
      <c r="V83" s="38"/>
      <c r="W83" s="39"/>
      <c r="X83" s="38"/>
      <c r="Y83" s="39"/>
      <c r="Z83" s="38"/>
      <c r="AA83" s="39"/>
      <c r="AB83" s="38"/>
      <c r="AC83" s="103"/>
    </row>
    <row r="84" spans="1:29" s="20" customFormat="1" ht="6" customHeight="1" thickBot="1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</row>
    <row r="85" spans="1:29" s="20" customFormat="1" ht="27.75" customHeight="1">
      <c r="A85" s="71" t="s">
        <v>15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1"/>
    </row>
    <row r="86" spans="1:29" s="20" customFormat="1" ht="27.75" customHeight="1">
      <c r="A86" s="5"/>
      <c r="B86" s="25" t="s">
        <v>64</v>
      </c>
      <c r="C86" s="3"/>
      <c r="D86" s="3"/>
      <c r="E86" s="3"/>
      <c r="F86" s="25" t="s">
        <v>63</v>
      </c>
      <c r="G86" s="3"/>
      <c r="H86" s="3"/>
      <c r="I86" s="3"/>
      <c r="J86" s="3"/>
      <c r="K86" s="3"/>
      <c r="L86" s="3"/>
      <c r="M86" s="3"/>
      <c r="N86" s="3"/>
      <c r="O86" s="25"/>
      <c r="P86" s="25"/>
      <c r="Q86" s="3"/>
      <c r="R86" s="25"/>
      <c r="S86" s="3"/>
      <c r="T86" s="3"/>
      <c r="U86" s="3"/>
      <c r="V86" s="3"/>
      <c r="W86" s="3"/>
      <c r="X86" s="3"/>
      <c r="Y86" s="3"/>
      <c r="Z86" s="3"/>
      <c r="AA86" s="3"/>
      <c r="AB86" s="3"/>
      <c r="AC86" s="24"/>
    </row>
    <row r="87" spans="1:29" s="20" customFormat="1" ht="27.75" customHeight="1">
      <c r="A87" s="5"/>
      <c r="B87" s="25" t="s">
        <v>65</v>
      </c>
      <c r="C87" s="3"/>
      <c r="D87" s="3"/>
      <c r="E87" s="3"/>
      <c r="F87" s="3"/>
      <c r="G87" s="3"/>
      <c r="H87" s="25"/>
      <c r="I87" s="3"/>
      <c r="J87" s="3"/>
      <c r="K87" s="3"/>
      <c r="L87" s="3"/>
      <c r="M87" s="3"/>
      <c r="N87" s="3"/>
      <c r="O87" s="3"/>
      <c r="P87" s="25"/>
      <c r="Q87" s="3"/>
      <c r="R87" s="25"/>
      <c r="S87" s="3"/>
      <c r="T87" s="3"/>
      <c r="U87" s="3"/>
      <c r="V87" s="3"/>
      <c r="W87" s="3"/>
      <c r="X87" s="3"/>
      <c r="Y87" s="3"/>
      <c r="Z87" s="3"/>
      <c r="AA87" s="3"/>
      <c r="AB87" s="3"/>
      <c r="AC87" s="24"/>
    </row>
    <row r="88" spans="1:29" s="20" customFormat="1" ht="27.75" customHeight="1">
      <c r="A88" s="5"/>
      <c r="B88" s="31" t="s">
        <v>66</v>
      </c>
      <c r="D88" s="3"/>
      <c r="E88" s="3"/>
      <c r="F88" s="3"/>
      <c r="G88" s="3"/>
      <c r="I88" s="3"/>
      <c r="J88" s="3"/>
      <c r="K88" s="3"/>
      <c r="L88" s="3"/>
      <c r="M88" s="3"/>
      <c r="N88" s="3"/>
      <c r="O88" s="3"/>
      <c r="Q88" s="3"/>
      <c r="R88" s="25"/>
      <c r="S88" s="3"/>
      <c r="T88" s="3"/>
      <c r="U88" s="3"/>
      <c r="V88" s="3"/>
      <c r="W88" s="3"/>
      <c r="X88" s="3"/>
      <c r="Y88" s="3"/>
      <c r="Z88" s="3"/>
      <c r="AA88" s="3"/>
      <c r="AB88" s="3"/>
      <c r="AC88" s="24"/>
    </row>
    <row r="89" spans="1:29" s="20" customFormat="1" ht="27.75" customHeight="1">
      <c r="A89" s="5"/>
      <c r="B89" s="25" t="s">
        <v>67</v>
      </c>
      <c r="D89" s="3"/>
      <c r="E89" s="3"/>
      <c r="F89" s="3"/>
      <c r="G89" s="3"/>
      <c r="H89" s="25"/>
      <c r="I89" s="3"/>
      <c r="J89" s="3"/>
      <c r="K89" s="3"/>
      <c r="L89" s="3"/>
      <c r="M89" s="3"/>
      <c r="N89" s="3"/>
      <c r="O89" s="25"/>
      <c r="Q89" s="25"/>
      <c r="R89" s="25"/>
      <c r="S89" s="25"/>
      <c r="T89" s="25"/>
      <c r="U89" s="25"/>
      <c r="V89" s="25"/>
      <c r="W89" s="25"/>
      <c r="X89" s="25"/>
      <c r="Y89" s="3"/>
      <c r="Z89" s="3"/>
      <c r="AA89" s="3"/>
      <c r="AB89" s="3"/>
      <c r="AC89" s="24"/>
    </row>
    <row r="90" spans="1:29" s="20" customFormat="1" ht="27.75" customHeight="1">
      <c r="A90" s="5"/>
      <c r="B90" s="25" t="s">
        <v>164</v>
      </c>
      <c r="C90" s="25"/>
      <c r="D90" s="3"/>
      <c r="E90" s="3"/>
      <c r="F90" s="3"/>
      <c r="G90" s="3"/>
      <c r="H90" s="25"/>
      <c r="I90" s="3"/>
      <c r="J90" s="3"/>
      <c r="K90" s="3"/>
      <c r="L90" s="3"/>
      <c r="M90" s="3"/>
      <c r="N90" s="3"/>
      <c r="O90" s="25"/>
      <c r="Q90" s="25"/>
      <c r="R90" s="25"/>
      <c r="S90" s="25"/>
      <c r="T90" s="25"/>
      <c r="U90" s="25"/>
      <c r="V90" s="25"/>
      <c r="W90" s="25"/>
      <c r="X90" s="25"/>
      <c r="Y90" s="3"/>
      <c r="Z90" s="3"/>
      <c r="AA90" s="3"/>
      <c r="AB90" s="3"/>
      <c r="AC90" s="24"/>
    </row>
    <row r="91" spans="1:29" s="20" customFormat="1" ht="27.75" customHeight="1">
      <c r="A91" s="5"/>
      <c r="B91" s="25" t="s">
        <v>165</v>
      </c>
      <c r="C91" s="25"/>
      <c r="D91" s="3"/>
      <c r="E91" s="3"/>
      <c r="F91" s="3"/>
      <c r="G91" s="3"/>
      <c r="H91" s="25"/>
      <c r="I91" s="3"/>
      <c r="J91" s="3"/>
      <c r="K91" s="3"/>
      <c r="L91" s="3"/>
      <c r="M91" s="3"/>
      <c r="N91" s="3"/>
      <c r="O91" s="25"/>
      <c r="Q91" s="25"/>
      <c r="R91" s="25"/>
      <c r="S91" s="25"/>
      <c r="T91" s="25"/>
      <c r="U91" s="25"/>
      <c r="V91" s="25"/>
      <c r="W91" s="25"/>
      <c r="X91" s="25"/>
      <c r="Y91" s="3"/>
      <c r="Z91" s="3"/>
      <c r="AA91" s="3"/>
      <c r="AB91" s="3"/>
      <c r="AC91" s="24"/>
    </row>
    <row r="92" spans="1:29" s="20" customFormat="1" ht="27.75" customHeight="1">
      <c r="A92" s="5"/>
      <c r="B92" s="25"/>
      <c r="C92" s="25"/>
      <c r="D92" s="3"/>
      <c r="E92" s="3"/>
      <c r="F92" s="3"/>
      <c r="G92" s="3"/>
      <c r="H92" s="25"/>
      <c r="I92" s="3"/>
      <c r="J92" s="3"/>
      <c r="K92" s="3"/>
      <c r="L92" s="3"/>
      <c r="M92" s="3"/>
      <c r="N92" s="3"/>
      <c r="O92" s="25"/>
      <c r="Q92" s="25"/>
      <c r="R92" s="25"/>
      <c r="S92" s="25"/>
      <c r="T92" s="25"/>
      <c r="U92" s="25"/>
      <c r="V92" s="25"/>
      <c r="W92" s="25"/>
      <c r="X92" s="25"/>
      <c r="Y92" s="3"/>
      <c r="Z92" s="3"/>
      <c r="AA92" s="3"/>
      <c r="AB92" s="3"/>
      <c r="AC92" s="24"/>
    </row>
    <row r="93" spans="1:29" s="20" customFormat="1" ht="27.75" customHeight="1">
      <c r="A93" s="5"/>
      <c r="D93" s="3"/>
      <c r="E93" s="3"/>
      <c r="F93" s="3"/>
      <c r="G93" s="3"/>
      <c r="H93" s="25"/>
      <c r="I93" s="3"/>
      <c r="J93" s="3"/>
      <c r="K93" s="3"/>
      <c r="L93" s="3"/>
      <c r="M93" s="3"/>
      <c r="N93" s="3"/>
      <c r="O93" s="25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24"/>
    </row>
    <row r="94" spans="1:29" s="20" customFormat="1" ht="4.5" customHeight="1" thickBot="1">
      <c r="A94" s="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7"/>
    </row>
    <row r="95" ht="11.25" customHeight="1"/>
  </sheetData>
  <mergeCells count="660">
    <mergeCell ref="Z62:AA62"/>
    <mergeCell ref="AB62:AC62"/>
    <mergeCell ref="Z55:AA55"/>
    <mergeCell ref="AB55:AC55"/>
    <mergeCell ref="AB56:AC56"/>
    <mergeCell ref="AB57:AC57"/>
    <mergeCell ref="Z72:AA72"/>
    <mergeCell ref="V71:W71"/>
    <mergeCell ref="X71:Y71"/>
    <mergeCell ref="Z71:AA71"/>
    <mergeCell ref="V79:W79"/>
    <mergeCell ref="Z78:AA78"/>
    <mergeCell ref="AB69:AC69"/>
    <mergeCell ref="D70:F70"/>
    <mergeCell ref="G70:K70"/>
    <mergeCell ref="M70:O70"/>
    <mergeCell ref="Q70:U70"/>
    <mergeCell ref="V70:W70"/>
    <mergeCell ref="X70:Y70"/>
    <mergeCell ref="Z70:AA70"/>
    <mergeCell ref="Q77:U77"/>
    <mergeCell ref="V77:W77"/>
    <mergeCell ref="X77:Y77"/>
    <mergeCell ref="Z83:AA83"/>
    <mergeCell ref="V83:W83"/>
    <mergeCell ref="Z79:AA79"/>
    <mergeCell ref="V80:W80"/>
    <mergeCell ref="X81:Y81"/>
    <mergeCell ref="D76:F76"/>
    <mergeCell ref="V76:W76"/>
    <mergeCell ref="X76:Y76"/>
    <mergeCell ref="Z76:AA76"/>
    <mergeCell ref="V73:W73"/>
    <mergeCell ref="X73:Y73"/>
    <mergeCell ref="V75:W75"/>
    <mergeCell ref="V69:W69"/>
    <mergeCell ref="V72:W72"/>
    <mergeCell ref="X72:Y72"/>
    <mergeCell ref="X75:Y75"/>
    <mergeCell ref="Z75:AA75"/>
    <mergeCell ref="Q75:U75"/>
    <mergeCell ref="X74:Y74"/>
    <mergeCell ref="A84:AC84"/>
    <mergeCell ref="A85:AC85"/>
    <mergeCell ref="Z63:AA63"/>
    <mergeCell ref="AB63:AC63"/>
    <mergeCell ref="Z64:AA64"/>
    <mergeCell ref="AB64:AC64"/>
    <mergeCell ref="Z65:AA65"/>
    <mergeCell ref="Z73:AA73"/>
    <mergeCell ref="AB73:AC73"/>
    <mergeCell ref="Z74:AA74"/>
    <mergeCell ref="Z69:AA69"/>
    <mergeCell ref="Z68:AA68"/>
    <mergeCell ref="AB68:AC68"/>
    <mergeCell ref="Z67:AA67"/>
    <mergeCell ref="Z66:AA66"/>
    <mergeCell ref="AB70:AC70"/>
    <mergeCell ref="AB83:AC83"/>
    <mergeCell ref="AB74:AC74"/>
    <mergeCell ref="Z77:AA77"/>
    <mergeCell ref="AB77:AC77"/>
    <mergeCell ref="AB79:AC79"/>
    <mergeCell ref="AB78:AC78"/>
    <mergeCell ref="AB76:AC76"/>
    <mergeCell ref="AB75:AC75"/>
    <mergeCell ref="Z53:AA53"/>
    <mergeCell ref="AB53:AC53"/>
    <mergeCell ref="Z54:AA54"/>
    <mergeCell ref="AB54:AC54"/>
    <mergeCell ref="Z44:AA44"/>
    <mergeCell ref="AB44:AC44"/>
    <mergeCell ref="AB46:AC46"/>
    <mergeCell ref="Z47:AA47"/>
    <mergeCell ref="AB47:AC47"/>
    <mergeCell ref="AB66:AC66"/>
    <mergeCell ref="AB58:AC58"/>
    <mergeCell ref="AB59:AC59"/>
    <mergeCell ref="AB60:AC60"/>
    <mergeCell ref="AB61:AC61"/>
    <mergeCell ref="AB65:AC65"/>
    <mergeCell ref="AB67:AC67"/>
    <mergeCell ref="AB72:AC72"/>
    <mergeCell ref="AB71:AC71"/>
    <mergeCell ref="Z37:AA37"/>
    <mergeCell ref="AB37:AC37"/>
    <mergeCell ref="Z58:AA58"/>
    <mergeCell ref="Z59:AA59"/>
    <mergeCell ref="Z60:AA60"/>
    <mergeCell ref="Z61:AA61"/>
    <mergeCell ref="Z57:AA57"/>
    <mergeCell ref="V81:W81"/>
    <mergeCell ref="Z35:AA35"/>
    <mergeCell ref="AB35:AC35"/>
    <mergeCell ref="Z36:AA36"/>
    <mergeCell ref="AB36:AC36"/>
    <mergeCell ref="X39:Y39"/>
    <mergeCell ref="V40:W40"/>
    <mergeCell ref="X40:Y40"/>
    <mergeCell ref="X41:Y41"/>
    <mergeCell ref="V74:W74"/>
    <mergeCell ref="Z33:AA33"/>
    <mergeCell ref="AB33:AC33"/>
    <mergeCell ref="Z34:AA34"/>
    <mergeCell ref="AB34:AC34"/>
    <mergeCell ref="AB30:AC30"/>
    <mergeCell ref="Z31:AA31"/>
    <mergeCell ref="AB31:AC31"/>
    <mergeCell ref="Z32:AA32"/>
    <mergeCell ref="AB32:AC32"/>
    <mergeCell ref="Z27:AA27"/>
    <mergeCell ref="AB27:AC27"/>
    <mergeCell ref="Z28:AA28"/>
    <mergeCell ref="AB28:AC28"/>
    <mergeCell ref="Z25:AA25"/>
    <mergeCell ref="AB25:AC25"/>
    <mergeCell ref="Z26:AA26"/>
    <mergeCell ref="AB26:AC26"/>
    <mergeCell ref="Z23:AA23"/>
    <mergeCell ref="AB23:AC23"/>
    <mergeCell ref="Z24:AA24"/>
    <mergeCell ref="AB24:AC24"/>
    <mergeCell ref="Z21:AA21"/>
    <mergeCell ref="AB21:AC21"/>
    <mergeCell ref="Z22:AA22"/>
    <mergeCell ref="AB22:AC22"/>
    <mergeCell ref="Z19:AA19"/>
    <mergeCell ref="AB19:AC19"/>
    <mergeCell ref="Z20:AA20"/>
    <mergeCell ref="AB20:AC20"/>
    <mergeCell ref="Z17:AA17"/>
    <mergeCell ref="AB17:AC17"/>
    <mergeCell ref="Z18:AA18"/>
    <mergeCell ref="AB18:AC18"/>
    <mergeCell ref="Z6:AA6"/>
    <mergeCell ref="AB6:AC6"/>
    <mergeCell ref="Z7:AA7"/>
    <mergeCell ref="AB7:AC7"/>
    <mergeCell ref="X69:Y69"/>
    <mergeCell ref="V68:W68"/>
    <mergeCell ref="X68:Y68"/>
    <mergeCell ref="V66:W66"/>
    <mergeCell ref="X66:Y66"/>
    <mergeCell ref="X44:Y44"/>
    <mergeCell ref="V67:W67"/>
    <mergeCell ref="V47:W47"/>
    <mergeCell ref="V64:W64"/>
    <mergeCell ref="X67:Y67"/>
    <mergeCell ref="V63:W63"/>
    <mergeCell ref="X63:Y63"/>
    <mergeCell ref="V62:W62"/>
    <mergeCell ref="V65:W65"/>
    <mergeCell ref="X64:Y64"/>
    <mergeCell ref="G74:K74"/>
    <mergeCell ref="G75:K75"/>
    <mergeCell ref="G76:K76"/>
    <mergeCell ref="D74:F74"/>
    <mergeCell ref="D75:F75"/>
    <mergeCell ref="D77:F77"/>
    <mergeCell ref="G77:K77"/>
    <mergeCell ref="D61:F61"/>
    <mergeCell ref="D59:F59"/>
    <mergeCell ref="D57:F57"/>
    <mergeCell ref="D60:F60"/>
    <mergeCell ref="D63:F63"/>
    <mergeCell ref="D64:F64"/>
    <mergeCell ref="G63:K63"/>
    <mergeCell ref="D68:F68"/>
    <mergeCell ref="D66:F66"/>
    <mergeCell ref="G65:K65"/>
    <mergeCell ref="G64:K64"/>
    <mergeCell ref="Q62:U62"/>
    <mergeCell ref="M68:O68"/>
    <mergeCell ref="Q68:U68"/>
    <mergeCell ref="Q63:U63"/>
    <mergeCell ref="M64:O64"/>
    <mergeCell ref="Q64:U64"/>
    <mergeCell ref="M65:O65"/>
    <mergeCell ref="Q65:U65"/>
    <mergeCell ref="M66:O66"/>
    <mergeCell ref="Q66:U66"/>
    <mergeCell ref="M62:O62"/>
    <mergeCell ref="M63:O63"/>
    <mergeCell ref="D46:F46"/>
    <mergeCell ref="G61:K61"/>
    <mergeCell ref="M61:O61"/>
    <mergeCell ref="D54:F54"/>
    <mergeCell ref="D47:F47"/>
    <mergeCell ref="D62:F62"/>
    <mergeCell ref="G62:K62"/>
    <mergeCell ref="M46:O46"/>
    <mergeCell ref="Q61:U61"/>
    <mergeCell ref="G46:K46"/>
    <mergeCell ref="G59:K59"/>
    <mergeCell ref="M59:O59"/>
    <mergeCell ref="Q59:U59"/>
    <mergeCell ref="G60:K60"/>
    <mergeCell ref="G55:K55"/>
    <mergeCell ref="M50:O50"/>
    <mergeCell ref="Q50:U50"/>
    <mergeCell ref="Q49:U49"/>
    <mergeCell ref="X62:Y62"/>
    <mergeCell ref="X58:Y58"/>
    <mergeCell ref="D43:F43"/>
    <mergeCell ref="Q58:U58"/>
    <mergeCell ref="X43:Y43"/>
    <mergeCell ref="G58:K58"/>
    <mergeCell ref="M58:O58"/>
    <mergeCell ref="V43:W43"/>
    <mergeCell ref="V54:W54"/>
    <mergeCell ref="Q43:U43"/>
    <mergeCell ref="Q41:U41"/>
    <mergeCell ref="M44:O44"/>
    <mergeCell ref="Q33:U33"/>
    <mergeCell ref="M41:O41"/>
    <mergeCell ref="V16:W16"/>
    <mergeCell ref="V17:W17"/>
    <mergeCell ref="V35:W35"/>
    <mergeCell ref="V36:W36"/>
    <mergeCell ref="V29:W29"/>
    <mergeCell ref="V18:W18"/>
    <mergeCell ref="V19:W19"/>
    <mergeCell ref="G79:K79"/>
    <mergeCell ref="G69:K69"/>
    <mergeCell ref="M69:O69"/>
    <mergeCell ref="Q69:U69"/>
    <mergeCell ref="Q74:U74"/>
    <mergeCell ref="M76:O76"/>
    <mergeCell ref="Q76:U76"/>
    <mergeCell ref="M77:O77"/>
    <mergeCell ref="Q72:U72"/>
    <mergeCell ref="Q71:U71"/>
    <mergeCell ref="M9:O9"/>
    <mergeCell ref="M11:O11"/>
    <mergeCell ref="G78:K78"/>
    <mergeCell ref="Q78:U78"/>
    <mergeCell ref="M18:O18"/>
    <mergeCell ref="Q21:U21"/>
    <mergeCell ref="M19:O19"/>
    <mergeCell ref="Q24:U24"/>
    <mergeCell ref="Q25:U25"/>
    <mergeCell ref="Q42:U42"/>
    <mergeCell ref="M14:O14"/>
    <mergeCell ref="M16:O16"/>
    <mergeCell ref="M13:O13"/>
    <mergeCell ref="V10:W10"/>
    <mergeCell ref="V11:W11"/>
    <mergeCell ref="Q15:U15"/>
    <mergeCell ref="Q16:U16"/>
    <mergeCell ref="V15:W15"/>
    <mergeCell ref="V13:W13"/>
    <mergeCell ref="V14:W14"/>
    <mergeCell ref="M17:O17"/>
    <mergeCell ref="M15:O15"/>
    <mergeCell ref="X83:Y83"/>
    <mergeCell ref="Q26:U26"/>
    <mergeCell ref="V53:W53"/>
    <mergeCell ref="V44:W44"/>
    <mergeCell ref="V38:W38"/>
    <mergeCell ref="Q46:U46"/>
    <mergeCell ref="V46:W46"/>
    <mergeCell ref="X79:Y79"/>
    <mergeCell ref="X78:Y78"/>
    <mergeCell ref="M54:O54"/>
    <mergeCell ref="X65:Y65"/>
    <mergeCell ref="V56:W56"/>
    <mergeCell ref="Q55:U55"/>
    <mergeCell ref="Q56:U56"/>
    <mergeCell ref="M60:O60"/>
    <mergeCell ref="Q60:U60"/>
    <mergeCell ref="M55:O55"/>
    <mergeCell ref="M22:O22"/>
    <mergeCell ref="Q38:U38"/>
    <mergeCell ref="Q39:U39"/>
    <mergeCell ref="V39:W39"/>
    <mergeCell ref="M27:O27"/>
    <mergeCell ref="Q23:U23"/>
    <mergeCell ref="V24:W24"/>
    <mergeCell ref="V25:W25"/>
    <mergeCell ref="M57:O57"/>
    <mergeCell ref="Q57:U57"/>
    <mergeCell ref="V55:W55"/>
    <mergeCell ref="M56:O56"/>
    <mergeCell ref="V57:W57"/>
    <mergeCell ref="D78:F78"/>
    <mergeCell ref="M78:O78"/>
    <mergeCell ref="G53:K53"/>
    <mergeCell ref="M53:O53"/>
    <mergeCell ref="D69:F69"/>
    <mergeCell ref="G66:K66"/>
    <mergeCell ref="G71:K71"/>
    <mergeCell ref="M72:O72"/>
    <mergeCell ref="G54:K54"/>
    <mergeCell ref="D65:F65"/>
    <mergeCell ref="X20:Y20"/>
    <mergeCell ref="M21:O21"/>
    <mergeCell ref="M23:O23"/>
    <mergeCell ref="M20:O20"/>
    <mergeCell ref="Q22:U22"/>
    <mergeCell ref="V22:W22"/>
    <mergeCell ref="V20:W20"/>
    <mergeCell ref="V21:W21"/>
    <mergeCell ref="V23:W23"/>
    <mergeCell ref="X21:Y21"/>
    <mergeCell ref="X8:Y8"/>
    <mergeCell ref="M8:O8"/>
    <mergeCell ref="X6:Y6"/>
    <mergeCell ref="X7:Y7"/>
    <mergeCell ref="V7:W7"/>
    <mergeCell ref="Q8:U8"/>
    <mergeCell ref="Q7:U7"/>
    <mergeCell ref="Z5:AA5"/>
    <mergeCell ref="AB5:AC5"/>
    <mergeCell ref="X5:Y5"/>
    <mergeCell ref="X2:Y2"/>
    <mergeCell ref="Z3:AA3"/>
    <mergeCell ref="AB3:AC3"/>
    <mergeCell ref="X3:Y3"/>
    <mergeCell ref="Z2:AC2"/>
    <mergeCell ref="X4:Y4"/>
    <mergeCell ref="Z4:AA4"/>
    <mergeCell ref="AB4:AC4"/>
    <mergeCell ref="M3:O3"/>
    <mergeCell ref="M4:O4"/>
    <mergeCell ref="V3:W3"/>
    <mergeCell ref="V4:W4"/>
    <mergeCell ref="D20:F20"/>
    <mergeCell ref="V1:W1"/>
    <mergeCell ref="X1:Y1"/>
    <mergeCell ref="Q2:U2"/>
    <mergeCell ref="D7:F7"/>
    <mergeCell ref="G1:U1"/>
    <mergeCell ref="A1:F1"/>
    <mergeCell ref="M6:O6"/>
    <mergeCell ref="V2:W2"/>
    <mergeCell ref="G2:K2"/>
    <mergeCell ref="D11:F11"/>
    <mergeCell ref="D18:F18"/>
    <mergeCell ref="D15:F15"/>
    <mergeCell ref="D16:F16"/>
    <mergeCell ref="D17:F17"/>
    <mergeCell ref="D8:F8"/>
    <mergeCell ref="D9:F9"/>
    <mergeCell ref="D10:F10"/>
    <mergeCell ref="D23:F23"/>
    <mergeCell ref="D22:F22"/>
    <mergeCell ref="D19:F19"/>
    <mergeCell ref="D21:F21"/>
    <mergeCell ref="D13:F13"/>
    <mergeCell ref="D14:F14"/>
    <mergeCell ref="D12:F12"/>
    <mergeCell ref="M25:O25"/>
    <mergeCell ref="D27:F27"/>
    <mergeCell ref="D24:F24"/>
    <mergeCell ref="D25:F25"/>
    <mergeCell ref="D26:F26"/>
    <mergeCell ref="X23:Y23"/>
    <mergeCell ref="X26:Y26"/>
    <mergeCell ref="X25:Y25"/>
    <mergeCell ref="V26:W26"/>
    <mergeCell ref="X24:Y24"/>
    <mergeCell ref="D37:F37"/>
    <mergeCell ref="X37:Y37"/>
    <mergeCell ref="M37:O37"/>
    <mergeCell ref="M36:O36"/>
    <mergeCell ref="AB16:AC16"/>
    <mergeCell ref="X28:Y28"/>
    <mergeCell ref="M26:O26"/>
    <mergeCell ref="D36:F36"/>
    <mergeCell ref="D30:F30"/>
    <mergeCell ref="D31:F31"/>
    <mergeCell ref="D29:F29"/>
    <mergeCell ref="M30:O30"/>
    <mergeCell ref="M31:O31"/>
    <mergeCell ref="M29:O29"/>
    <mergeCell ref="Z8:AA8"/>
    <mergeCell ref="AB8:AC8"/>
    <mergeCell ref="Z9:AA9"/>
    <mergeCell ref="AB9:AC9"/>
    <mergeCell ref="D44:F44"/>
    <mergeCell ref="D45:F45"/>
    <mergeCell ref="D56:F56"/>
    <mergeCell ref="Q44:U44"/>
    <mergeCell ref="Q45:U45"/>
    <mergeCell ref="Q53:U53"/>
    <mergeCell ref="Q54:U54"/>
    <mergeCell ref="Q52:U52"/>
    <mergeCell ref="M45:O45"/>
    <mergeCell ref="Q47:U47"/>
    <mergeCell ref="D34:F34"/>
    <mergeCell ref="X32:Y32"/>
    <mergeCell ref="X34:Y34"/>
    <mergeCell ref="X33:Y33"/>
    <mergeCell ref="M33:O33"/>
    <mergeCell ref="M34:O34"/>
    <mergeCell ref="M32:O32"/>
    <mergeCell ref="G34:K34"/>
    <mergeCell ref="Q34:U34"/>
    <mergeCell ref="AB29:AC29"/>
    <mergeCell ref="Z30:AA30"/>
    <mergeCell ref="Z13:AA13"/>
    <mergeCell ref="D33:F33"/>
    <mergeCell ref="D28:F28"/>
    <mergeCell ref="AB13:AC13"/>
    <mergeCell ref="Z14:AA14"/>
    <mergeCell ref="AB14:AC14"/>
    <mergeCell ref="Z15:AA15"/>
    <mergeCell ref="AB15:AC15"/>
    <mergeCell ref="D32:F32"/>
    <mergeCell ref="X30:Y30"/>
    <mergeCell ref="V30:W30"/>
    <mergeCell ref="Z29:AA29"/>
    <mergeCell ref="G30:K30"/>
    <mergeCell ref="G31:K31"/>
    <mergeCell ref="X15:Y15"/>
    <mergeCell ref="X16:Y16"/>
    <mergeCell ref="AB10:AC10"/>
    <mergeCell ref="Z11:AA11"/>
    <mergeCell ref="AB11:AC11"/>
    <mergeCell ref="X11:Y11"/>
    <mergeCell ref="Z12:AA12"/>
    <mergeCell ref="AB12:AC12"/>
    <mergeCell ref="Z10:AA10"/>
    <mergeCell ref="Z16:AA16"/>
    <mergeCell ref="V32:W32"/>
    <mergeCell ref="V31:W31"/>
    <mergeCell ref="X9:Y9"/>
    <mergeCell ref="X10:Y10"/>
    <mergeCell ref="X12:Y12"/>
    <mergeCell ref="X19:Y19"/>
    <mergeCell ref="X17:Y17"/>
    <mergeCell ref="X14:Y14"/>
    <mergeCell ref="X13:Y13"/>
    <mergeCell ref="X18:Y18"/>
    <mergeCell ref="V41:W41"/>
    <mergeCell ref="V42:W42"/>
    <mergeCell ref="X22:Y22"/>
    <mergeCell ref="V33:W33"/>
    <mergeCell ref="V34:W34"/>
    <mergeCell ref="X31:Y31"/>
    <mergeCell ref="V27:W27"/>
    <mergeCell ref="X27:Y27"/>
    <mergeCell ref="X29:Y29"/>
    <mergeCell ref="V28:W28"/>
    <mergeCell ref="G39:K39"/>
    <mergeCell ref="G47:K47"/>
    <mergeCell ref="V50:W50"/>
    <mergeCell ref="G52:K52"/>
    <mergeCell ref="M52:O52"/>
    <mergeCell ref="G40:K40"/>
    <mergeCell ref="M48:O48"/>
    <mergeCell ref="Q48:U48"/>
    <mergeCell ref="V48:W48"/>
    <mergeCell ref="V45:W45"/>
    <mergeCell ref="G56:K56"/>
    <mergeCell ref="G50:K50"/>
    <mergeCell ref="G44:K44"/>
    <mergeCell ref="G45:K45"/>
    <mergeCell ref="G57:K57"/>
    <mergeCell ref="D58:F58"/>
    <mergeCell ref="G43:K43"/>
    <mergeCell ref="D35:F35"/>
    <mergeCell ref="G36:K36"/>
    <mergeCell ref="G35:K35"/>
    <mergeCell ref="G42:K42"/>
    <mergeCell ref="D53:F53"/>
    <mergeCell ref="D55:F55"/>
    <mergeCell ref="D42:F42"/>
    <mergeCell ref="D52:F52"/>
    <mergeCell ref="D48:F48"/>
    <mergeCell ref="G48:K48"/>
    <mergeCell ref="D50:F50"/>
    <mergeCell ref="G27:K27"/>
    <mergeCell ref="G37:K37"/>
    <mergeCell ref="G18:K18"/>
    <mergeCell ref="G28:K28"/>
    <mergeCell ref="G33:K33"/>
    <mergeCell ref="G29:K29"/>
    <mergeCell ref="G23:K23"/>
    <mergeCell ref="G22:K22"/>
    <mergeCell ref="G32:K32"/>
    <mergeCell ref="D83:F83"/>
    <mergeCell ref="D67:F67"/>
    <mergeCell ref="G73:K73"/>
    <mergeCell ref="D73:F73"/>
    <mergeCell ref="D71:F71"/>
    <mergeCell ref="G67:K67"/>
    <mergeCell ref="G68:K68"/>
    <mergeCell ref="D72:F72"/>
    <mergeCell ref="G72:K72"/>
    <mergeCell ref="M73:O73"/>
    <mergeCell ref="X56:Y56"/>
    <mergeCell ref="X38:Y38"/>
    <mergeCell ref="Q73:U73"/>
    <mergeCell ref="M67:O67"/>
    <mergeCell ref="Q67:U67"/>
    <mergeCell ref="M38:O38"/>
    <mergeCell ref="M40:O40"/>
    <mergeCell ref="Q40:U40"/>
    <mergeCell ref="X80:Y80"/>
    <mergeCell ref="D80:F80"/>
    <mergeCell ref="V78:W78"/>
    <mergeCell ref="M80:O80"/>
    <mergeCell ref="D79:F79"/>
    <mergeCell ref="Q79:U79"/>
    <mergeCell ref="G80:K80"/>
    <mergeCell ref="Q80:U80"/>
    <mergeCell ref="M79:O79"/>
    <mergeCell ref="D2:F2"/>
    <mergeCell ref="G3:K3"/>
    <mergeCell ref="D6:F6"/>
    <mergeCell ref="M5:O5"/>
    <mergeCell ref="D3:F3"/>
    <mergeCell ref="D4:F4"/>
    <mergeCell ref="D5:F5"/>
    <mergeCell ref="G4:K4"/>
    <mergeCell ref="G5:K5"/>
    <mergeCell ref="L2:P2"/>
    <mergeCell ref="Q13:U13"/>
    <mergeCell ref="Q4:U4"/>
    <mergeCell ref="Q5:U5"/>
    <mergeCell ref="Q3:U3"/>
    <mergeCell ref="Q12:U12"/>
    <mergeCell ref="Q11:U11"/>
    <mergeCell ref="Q9:U9"/>
    <mergeCell ref="Q10:U10"/>
    <mergeCell ref="Q6:U6"/>
    <mergeCell ref="G8:K8"/>
    <mergeCell ref="V12:W12"/>
    <mergeCell ref="V5:W5"/>
    <mergeCell ref="V8:W8"/>
    <mergeCell ref="V6:W6"/>
    <mergeCell ref="M7:O7"/>
    <mergeCell ref="M12:O12"/>
    <mergeCell ref="M10:O10"/>
    <mergeCell ref="G6:K6"/>
    <mergeCell ref="V9:W9"/>
    <mergeCell ref="G19:K19"/>
    <mergeCell ref="G20:K20"/>
    <mergeCell ref="G21:K21"/>
    <mergeCell ref="G9:K9"/>
    <mergeCell ref="G14:K14"/>
    <mergeCell ref="G15:K15"/>
    <mergeCell ref="G16:K16"/>
    <mergeCell ref="G13:K13"/>
    <mergeCell ref="G17:K17"/>
    <mergeCell ref="Q30:U30"/>
    <mergeCell ref="Q32:U32"/>
    <mergeCell ref="Q31:U31"/>
    <mergeCell ref="Q27:U27"/>
    <mergeCell ref="G11:K11"/>
    <mergeCell ref="Z1:AC1"/>
    <mergeCell ref="Q19:U19"/>
    <mergeCell ref="Q20:U20"/>
    <mergeCell ref="G12:K12"/>
    <mergeCell ref="G10:K10"/>
    <mergeCell ref="Q18:U18"/>
    <mergeCell ref="Q14:U14"/>
    <mergeCell ref="Q17:U17"/>
    <mergeCell ref="G7:K7"/>
    <mergeCell ref="X57:Y57"/>
    <mergeCell ref="X42:Y42"/>
    <mergeCell ref="Z40:AA40"/>
    <mergeCell ref="Z42:AA42"/>
    <mergeCell ref="X53:Y53"/>
    <mergeCell ref="X48:Y48"/>
    <mergeCell ref="X50:Y50"/>
    <mergeCell ref="X46:Y46"/>
    <mergeCell ref="X47:Y47"/>
    <mergeCell ref="X55:Y55"/>
    <mergeCell ref="V49:W49"/>
    <mergeCell ref="Z49:AA49"/>
    <mergeCell ref="Q28:U28"/>
    <mergeCell ref="Q29:U29"/>
    <mergeCell ref="X35:Y35"/>
    <mergeCell ref="Q35:U35"/>
    <mergeCell ref="X36:Y36"/>
    <mergeCell ref="Q37:U37"/>
    <mergeCell ref="V37:W37"/>
    <mergeCell ref="Q36:U36"/>
    <mergeCell ref="AB40:AC40"/>
    <mergeCell ref="Z41:AA41"/>
    <mergeCell ref="AB41:AC41"/>
    <mergeCell ref="G24:K24"/>
    <mergeCell ref="G25:K25"/>
    <mergeCell ref="G26:K26"/>
    <mergeCell ref="G41:K41"/>
    <mergeCell ref="G38:K38"/>
    <mergeCell ref="M24:O24"/>
    <mergeCell ref="Z38:AA38"/>
    <mergeCell ref="M83:O83"/>
    <mergeCell ref="M47:O47"/>
    <mergeCell ref="M42:O42"/>
    <mergeCell ref="M28:O28"/>
    <mergeCell ref="M71:O71"/>
    <mergeCell ref="M75:O75"/>
    <mergeCell ref="M35:O35"/>
    <mergeCell ref="M43:O43"/>
    <mergeCell ref="M39:O39"/>
    <mergeCell ref="M74:O74"/>
    <mergeCell ref="X59:Y59"/>
    <mergeCell ref="X60:Y60"/>
    <mergeCell ref="X61:Y61"/>
    <mergeCell ref="V58:W58"/>
    <mergeCell ref="V59:W59"/>
    <mergeCell ref="V60:W60"/>
    <mergeCell ref="V61:W61"/>
    <mergeCell ref="AB42:AC42"/>
    <mergeCell ref="X54:Y54"/>
    <mergeCell ref="Z56:AA56"/>
    <mergeCell ref="X45:Y45"/>
    <mergeCell ref="Z45:AA45"/>
    <mergeCell ref="AB45:AC45"/>
    <mergeCell ref="Z46:AA46"/>
    <mergeCell ref="Z43:AA43"/>
    <mergeCell ref="AB43:AC43"/>
    <mergeCell ref="X49:Y49"/>
    <mergeCell ref="AB38:AC38"/>
    <mergeCell ref="Z39:AA39"/>
    <mergeCell ref="AB39:AC39"/>
    <mergeCell ref="D81:F81"/>
    <mergeCell ref="G81:K81"/>
    <mergeCell ref="M81:O81"/>
    <mergeCell ref="Q81:U81"/>
    <mergeCell ref="D38:F38"/>
    <mergeCell ref="D39:F39"/>
    <mergeCell ref="D40:F40"/>
    <mergeCell ref="V82:W82"/>
    <mergeCell ref="X82:Y82"/>
    <mergeCell ref="D82:F82"/>
    <mergeCell ref="M82:O82"/>
    <mergeCell ref="Q82:U82"/>
    <mergeCell ref="Z82:AA82"/>
    <mergeCell ref="AB82:AC82"/>
    <mergeCell ref="G82:K82"/>
    <mergeCell ref="D41:F41"/>
    <mergeCell ref="Z80:AA80"/>
    <mergeCell ref="AB80:AC80"/>
    <mergeCell ref="Z81:AA81"/>
    <mergeCell ref="AB81:AC81"/>
    <mergeCell ref="Z48:AA48"/>
    <mergeCell ref="AB48:AC48"/>
    <mergeCell ref="D49:F49"/>
    <mergeCell ref="G49:K49"/>
    <mergeCell ref="M49:O49"/>
    <mergeCell ref="AB49:AC49"/>
    <mergeCell ref="Z50:AA50"/>
    <mergeCell ref="AB50:AC50"/>
    <mergeCell ref="D51:F51"/>
    <mergeCell ref="G51:K51"/>
    <mergeCell ref="M51:O51"/>
    <mergeCell ref="Q51:U51"/>
    <mergeCell ref="V51:W51"/>
    <mergeCell ref="X51:Y51"/>
    <mergeCell ref="Z51:AA51"/>
    <mergeCell ref="AB51:AC51"/>
    <mergeCell ref="V52:W52"/>
    <mergeCell ref="X52:Y52"/>
    <mergeCell ref="Z52:AA52"/>
    <mergeCell ref="AB52:AC52"/>
  </mergeCells>
  <printOptions/>
  <pageMargins left="0.6" right="0.1968503937007874" top="0.62" bottom="0.52" header="0.41" footer="0.49"/>
  <pageSetup horizontalDpi="300" verticalDpi="300" orientation="portrait" paperSize="9" scale="70" r:id="rId2"/>
  <headerFooter alignWithMargins="0">
    <oddHeader>&amp;L&amp;"ＭＳ Ｐゴシック,太字"&amp;20第６回（２０１０年）　米沢女子フットサルリーグ　スケジュール表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青木</cp:lastModifiedBy>
  <cp:lastPrinted>2010-09-01T14:34:48Z</cp:lastPrinted>
  <dcterms:created xsi:type="dcterms:W3CDTF">2005-06-16T01:42:51Z</dcterms:created>
  <dcterms:modified xsi:type="dcterms:W3CDTF">2010-09-01T14:34:53Z</dcterms:modified>
  <cp:category/>
  <cp:version/>
  <cp:contentType/>
  <cp:contentStatus/>
</cp:coreProperties>
</file>