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30" activeTab="1"/>
  </bookViews>
  <sheets>
    <sheet name="タイム（競）10 " sheetId="1" r:id="rId1"/>
    <sheet name="リーグ10（競）" sheetId="2" r:id="rId2"/>
  </sheets>
  <definedNames/>
  <calcPr fullCalcOnLoad="1"/>
</workbook>
</file>

<file path=xl/sharedStrings.xml><?xml version="1.0" encoding="utf-8"?>
<sst xmlns="http://schemas.openxmlformats.org/spreadsheetml/2006/main" count="247" uniqueCount="106">
  <si>
    <t>Ａ</t>
  </si>
  <si>
    <t>Ｂ</t>
  </si>
  <si>
    <t>Ｃ</t>
  </si>
  <si>
    <t>Ｄ</t>
  </si>
  <si>
    <t>勝点</t>
  </si>
  <si>
    <t>得点</t>
  </si>
  <si>
    <t>失点</t>
  </si>
  <si>
    <t>得失点差</t>
  </si>
  <si>
    <t>順位</t>
  </si>
  <si>
    <t>☆Ａリーグ☆</t>
  </si>
  <si>
    <t>チーム名</t>
  </si>
  <si>
    <t>Ｅ</t>
  </si>
  <si>
    <t>①</t>
  </si>
  <si>
    <t>⑥</t>
  </si>
  <si>
    <t>⑨</t>
  </si>
  <si>
    <t>③</t>
  </si>
  <si>
    <t>④</t>
  </si>
  <si>
    <t>⑦</t>
  </si>
  <si>
    <t>⑩</t>
  </si>
  <si>
    <t>②</t>
  </si>
  <si>
    <t>⑧</t>
  </si>
  <si>
    <t>⑤</t>
  </si>
  <si>
    <t>☆Ｂリーグ☆</t>
  </si>
  <si>
    <t>時間</t>
  </si>
  <si>
    <t>詳細</t>
  </si>
  <si>
    <t>　　　　　　　　　　 表　　彰　　式</t>
  </si>
  <si>
    <t>※当日の進行状況により若干時間が前後する事がございます。ご了承ください。</t>
  </si>
  <si>
    <t>順位決定戦</t>
  </si>
  <si>
    <t>組合せ表</t>
  </si>
  <si>
    <t>審判・ﾀｲﾏｰ</t>
  </si>
  <si>
    <t>審判･ﾀｲﾏｰ</t>
  </si>
  <si>
    <t>米沢</t>
  </si>
  <si>
    <t>1</t>
  </si>
  <si>
    <t>/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</si>
  <si>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</si>
  <si>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</si>
  <si>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</si>
  <si>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</si>
  <si>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</si>
  <si>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</si>
  <si>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</si>
  <si>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</si>
  <si>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</si>
  <si>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A-1</t>
  </si>
  <si>
    <t>11</t>
  </si>
  <si>
    <t>B-1</t>
  </si>
  <si>
    <t>A-2</t>
  </si>
  <si>
    <t>B-2</t>
  </si>
  <si>
    <t>開催施設：米沢市営体育館</t>
  </si>
  <si>
    <t>ステージ側コート</t>
  </si>
  <si>
    <t>入り口側コート</t>
  </si>
  <si>
    <t>ジュニア</t>
  </si>
  <si>
    <t>フットサル</t>
  </si>
  <si>
    <t>ＣＵＰ</t>
  </si>
  <si>
    <t>決勝戦</t>
  </si>
  <si>
    <t>FCアヴァンサール</t>
  </si>
  <si>
    <t>東部SSS</t>
  </si>
  <si>
    <t>/</t>
  </si>
  <si>
    <t>A-5・B-5</t>
  </si>
  <si>
    <t xml:space="preserve">                  開催日：２０１５年３月１日（日）</t>
  </si>
  <si>
    <t>10分1本</t>
  </si>
  <si>
    <t>3位・4位決定戦</t>
  </si>
  <si>
    <t>5位・6位決定戦</t>
  </si>
  <si>
    <t>7位・8位決定戦</t>
  </si>
  <si>
    <t>9位・10位決定戦</t>
  </si>
  <si>
    <t>２０１５年３月１日（日）</t>
  </si>
  <si>
    <t>高畠蹴友</t>
  </si>
  <si>
    <t>川西JFC</t>
  </si>
  <si>
    <t>A-4</t>
  </si>
  <si>
    <t>B-4</t>
  </si>
  <si>
    <t>A-5</t>
  </si>
  <si>
    <t>B-5</t>
  </si>
  <si>
    <t>A-3</t>
  </si>
  <si>
    <t>B-3</t>
  </si>
  <si>
    <t>A-2・B-2</t>
  </si>
  <si>
    <t>A-1・B-1</t>
  </si>
  <si>
    <t>A-3・B-3</t>
  </si>
  <si>
    <t>A-4・B-4</t>
  </si>
  <si>
    <t>高畠・川西</t>
  </si>
  <si>
    <t>アビーカ米沢A</t>
  </si>
  <si>
    <t>アビーカ米沢B</t>
  </si>
  <si>
    <t>FCアルカディア</t>
  </si>
  <si>
    <t>ミズノスクールA</t>
  </si>
  <si>
    <t>ミズノスクールB</t>
  </si>
  <si>
    <t>ｻｸﾗﾌｯﾄｻﾙｽｸｰﾙ</t>
  </si>
  <si>
    <t>ミズノスクールA</t>
  </si>
  <si>
    <t>東部・川西</t>
  </si>
  <si>
    <t>ｱﾋﾞｰｶB・東部</t>
  </si>
  <si>
    <t>高畠・ﾐｽﾞﾉA</t>
  </si>
  <si>
    <t>川西・ﾐｽﾞﾉA</t>
  </si>
  <si>
    <t>高畠・東部</t>
  </si>
  <si>
    <t>ｱﾋﾞｰｶB・川西</t>
  </si>
  <si>
    <t>東部・ﾐｽﾞﾉ</t>
  </si>
  <si>
    <t>ｱﾋﾞｰｶB・ﾐｽﾞﾉ</t>
  </si>
  <si>
    <t>東部・高畠</t>
  </si>
  <si>
    <t>ｱﾙｶﾃﾞｨｱ・ﾐｽﾞﾉB</t>
  </si>
  <si>
    <t>ｱﾋﾞｰｶA・ｱｳﾞｧﾝ</t>
  </si>
  <si>
    <t>ｻｸﾗ・ｱﾙｶﾃﾞｨｱ</t>
  </si>
  <si>
    <t>ﾐｽﾞﾉB・ｱｳﾞｧﾝ</t>
  </si>
  <si>
    <t>ｱﾋﾞｰｶA・ｱﾙｶﾃﾞｨｱ</t>
  </si>
  <si>
    <t>ｻｸﾗ・ﾐｽﾞﾉB</t>
  </si>
  <si>
    <t>ｱﾙｶﾃﾞｨｱ・ｱｳﾞｧﾝ</t>
  </si>
  <si>
    <t>ｱﾋﾞｰｶA・ﾐｽﾞﾉ</t>
  </si>
  <si>
    <t>ｻｸﾗ・ｱｳﾞｧﾝ</t>
  </si>
  <si>
    <t>ｱﾙｶﾃﾞｨｱ・ｱﾋﾞｰｶA</t>
  </si>
  <si>
    <t>12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</si>
</sst>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&quot;△&quot;\ #,##0;&quot;▲&quot;\ #,##0"/>
    <numFmt numFmtId="182" formatCode="[&lt;=999]000;[&lt;=99999]000\-00;000\-0000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b/>
      <sz val="10.5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10"/>
      <color indexed="8"/>
      <name val="ＭＳ ゴシック"/>
      <family val="3"/>
    </font>
    <font>
      <b/>
      <sz val="14"/>
      <name val="ＭＳ ゴシック"/>
      <family val="3"/>
    </font>
    <font>
      <sz val="12"/>
      <color indexed="8"/>
      <name val="ＭＳ 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0"/>
      <name val="Arial Black"/>
      <family val="2"/>
    </font>
    <font>
      <sz val="11"/>
      <name val="Arial Black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b/>
      <sz val="20"/>
      <color indexed="10"/>
      <name val="ＭＳ 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36"/>
      <color indexed="30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0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20" fontId="4" fillId="0" borderId="30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20" fontId="4" fillId="0" borderId="3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shrinkToFit="1"/>
    </xf>
    <xf numFmtId="49" fontId="10" fillId="0" borderId="32" xfId="0" applyNumberFormat="1" applyFont="1" applyBorder="1" applyAlignment="1">
      <alignment horizontal="center" shrinkToFit="1"/>
    </xf>
    <xf numFmtId="0" fontId="13" fillId="0" borderId="33" xfId="0" applyFont="1" applyBorder="1" applyAlignment="1">
      <alignment horizontal="center" wrapText="1"/>
    </xf>
    <xf numFmtId="49" fontId="22" fillId="0" borderId="34" xfId="0" applyNumberFormat="1" applyFont="1" applyBorder="1" applyAlignment="1">
      <alignment horizontal="center" shrinkToFit="1"/>
    </xf>
    <xf numFmtId="0" fontId="13" fillId="0" borderId="34" xfId="0" applyFont="1" applyBorder="1" applyAlignment="1">
      <alignment horizontal="center" wrapText="1"/>
    </xf>
    <xf numFmtId="49" fontId="22" fillId="0" borderId="35" xfId="0" applyNumberFormat="1" applyFont="1" applyBorder="1" applyAlignment="1">
      <alignment horizontal="center" shrinkToFit="1"/>
    </xf>
    <xf numFmtId="49" fontId="10" fillId="0" borderId="36" xfId="0" applyNumberFormat="1" applyFont="1" applyBorder="1" applyAlignment="1">
      <alignment horizontal="center" shrinkToFit="1"/>
    </xf>
    <xf numFmtId="49" fontId="22" fillId="0" borderId="37" xfId="0" applyNumberFormat="1" applyFont="1" applyBorder="1" applyAlignment="1">
      <alignment horizontal="center" shrinkToFit="1"/>
    </xf>
    <xf numFmtId="49" fontId="22" fillId="0" borderId="26" xfId="0" applyNumberFormat="1" applyFont="1" applyBorder="1" applyAlignment="1">
      <alignment horizontal="center" shrinkToFit="1"/>
    </xf>
    <xf numFmtId="49" fontId="22" fillId="0" borderId="27" xfId="0" applyNumberFormat="1" applyFont="1" applyBorder="1" applyAlignment="1">
      <alignment horizontal="center" shrinkToFit="1"/>
    </xf>
    <xf numFmtId="49" fontId="22" fillId="0" borderId="30" xfId="0" applyNumberFormat="1" applyFont="1" applyBorder="1" applyAlignment="1">
      <alignment horizontal="center" shrinkToFit="1"/>
    </xf>
    <xf numFmtId="49" fontId="22" fillId="0" borderId="20" xfId="0" applyNumberFormat="1" applyFont="1" applyBorder="1" applyAlignment="1">
      <alignment horizontal="center" shrinkToFit="1"/>
    </xf>
    <xf numFmtId="49" fontId="22" fillId="0" borderId="38" xfId="0" applyNumberFormat="1" applyFont="1" applyBorder="1" applyAlignment="1">
      <alignment horizontal="center" shrinkToFit="1"/>
    </xf>
    <xf numFmtId="49" fontId="22" fillId="0" borderId="39" xfId="0" applyNumberFormat="1" applyFont="1" applyBorder="1" applyAlignment="1">
      <alignment horizontal="center" shrinkToFit="1"/>
    </xf>
    <xf numFmtId="49" fontId="22" fillId="0" borderId="23" xfId="0" applyNumberFormat="1" applyFont="1" applyBorder="1" applyAlignment="1">
      <alignment horizontal="center" shrinkToFit="1"/>
    </xf>
    <xf numFmtId="49" fontId="22" fillId="0" borderId="40" xfId="0" applyNumberFormat="1" applyFont="1" applyBorder="1" applyAlignment="1">
      <alignment horizontal="center" shrinkToFit="1"/>
    </xf>
    <xf numFmtId="49" fontId="22" fillId="0" borderId="41" xfId="0" applyNumberFormat="1" applyFont="1" applyBorder="1" applyAlignment="1">
      <alignment horizontal="center" shrinkToFit="1"/>
    </xf>
    <xf numFmtId="49" fontId="22" fillId="0" borderId="25" xfId="0" applyNumberFormat="1" applyFont="1" applyBorder="1" applyAlignment="1">
      <alignment horizontal="center" shrinkToFit="1"/>
    </xf>
    <xf numFmtId="49" fontId="22" fillId="0" borderId="42" xfId="0" applyNumberFormat="1" applyFont="1" applyBorder="1" applyAlignment="1">
      <alignment horizontal="center" shrinkToFit="1"/>
    </xf>
    <xf numFmtId="49" fontId="4" fillId="0" borderId="43" xfId="0" applyNumberFormat="1" applyFont="1" applyFill="1" applyBorder="1" applyAlignment="1">
      <alignment horizontal="center" vertical="center" shrinkToFit="1"/>
    </xf>
    <xf numFmtId="49" fontId="4" fillId="0" borderId="44" xfId="0" applyNumberFormat="1" applyFont="1" applyFill="1" applyBorder="1" applyAlignment="1">
      <alignment horizontal="center" vertical="center" shrinkToFit="1"/>
    </xf>
    <xf numFmtId="49" fontId="10" fillId="0" borderId="45" xfId="0" applyNumberFormat="1" applyFont="1" applyBorder="1" applyAlignment="1">
      <alignment horizontal="center" shrinkToFit="1"/>
    </xf>
    <xf numFmtId="49" fontId="10" fillId="0" borderId="41" xfId="0" applyNumberFormat="1" applyFont="1" applyBorder="1" applyAlignment="1">
      <alignment horizontal="center" shrinkToFit="1"/>
    </xf>
    <xf numFmtId="49" fontId="10" fillId="0" borderId="11" xfId="0" applyNumberFormat="1" applyFont="1" applyBorder="1" applyAlignment="1">
      <alignment horizontal="center" shrinkToFit="1"/>
    </xf>
    <xf numFmtId="0" fontId="23" fillId="0" borderId="4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20" fontId="4" fillId="0" borderId="29" xfId="0" applyNumberFormat="1" applyFont="1" applyBorder="1" applyAlignment="1">
      <alignment horizontal="center" vertical="center"/>
    </xf>
    <xf numFmtId="20" fontId="4" fillId="0" borderId="50" xfId="0" applyNumberFormat="1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shrinkToFit="1"/>
    </xf>
    <xf numFmtId="0" fontId="17" fillId="0" borderId="16" xfId="0" applyNumberFormat="1" applyFont="1" applyFill="1" applyBorder="1" applyAlignment="1">
      <alignment horizontal="left" vertical="top"/>
    </xf>
    <xf numFmtId="0" fontId="0" fillId="0" borderId="16" xfId="0" applyFill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54" xfId="0" applyNumberFormat="1" applyFont="1" applyFill="1" applyBorder="1" applyAlignment="1">
      <alignment horizontal="right" vertical="center"/>
    </xf>
    <xf numFmtId="0" fontId="17" fillId="0" borderId="55" xfId="0" applyNumberFormat="1" applyFont="1" applyFill="1" applyBorder="1" applyAlignment="1">
      <alignment horizontal="right" vertical="top"/>
    </xf>
    <xf numFmtId="0" fontId="17" fillId="0" borderId="56" xfId="0" applyNumberFormat="1" applyFont="1" applyFill="1" applyBorder="1" applyAlignment="1">
      <alignment horizontal="left" vertical="top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2" fillId="0" borderId="57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58" xfId="0" applyFont="1" applyBorder="1" applyAlignment="1">
      <alignment horizontal="left" vertical="center"/>
    </xf>
    <xf numFmtId="0" fontId="21" fillId="0" borderId="59" xfId="0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9" fontId="10" fillId="0" borderId="0" xfId="0" applyNumberFormat="1" applyFont="1" applyBorder="1" applyAlignment="1">
      <alignment horizontal="center" shrinkToFit="1"/>
    </xf>
    <xf numFmtId="49" fontId="22" fillId="0" borderId="0" xfId="0" applyNumberFormat="1" applyFont="1" applyBorder="1" applyAlignment="1">
      <alignment horizontal="center" shrinkToFit="1"/>
    </xf>
    <xf numFmtId="0" fontId="62" fillId="0" borderId="27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55" xfId="0" applyFont="1" applyBorder="1" applyAlignment="1">
      <alignment horizontal="left" vertical="center"/>
    </xf>
    <xf numFmtId="0" fontId="62" fillId="0" borderId="57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 shrinkToFit="1"/>
    </xf>
    <xf numFmtId="0" fontId="4" fillId="35" borderId="29" xfId="0" applyNumberFormat="1" applyFont="1" applyFill="1" applyBorder="1" applyAlignment="1">
      <alignment horizontal="center" vertical="center"/>
    </xf>
    <xf numFmtId="0" fontId="4" fillId="35" borderId="30" xfId="0" applyNumberFormat="1" applyFont="1" applyFill="1" applyBorder="1" applyAlignment="1">
      <alignment horizontal="center" vertical="center"/>
    </xf>
    <xf numFmtId="0" fontId="4" fillId="35" borderId="50" xfId="0" applyNumberFormat="1" applyFont="1" applyFill="1" applyBorder="1" applyAlignment="1">
      <alignment horizontal="center" vertical="center"/>
    </xf>
    <xf numFmtId="14" fontId="4" fillId="35" borderId="53" xfId="0" applyNumberFormat="1" applyFont="1" applyFill="1" applyBorder="1" applyAlignment="1">
      <alignment horizontal="center" vertical="center"/>
    </xf>
    <xf numFmtId="0" fontId="16" fillId="35" borderId="60" xfId="0" applyNumberFormat="1" applyFont="1" applyFill="1" applyBorder="1" applyAlignment="1">
      <alignment horizontal="center" vertical="center"/>
    </xf>
    <xf numFmtId="0" fontId="16" fillId="35" borderId="61" xfId="0" applyNumberFormat="1" applyFont="1" applyFill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20" fontId="4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49" fontId="21" fillId="36" borderId="14" xfId="0" applyNumberFormat="1" applyFont="1" applyFill="1" applyBorder="1" applyAlignment="1">
      <alignment horizontal="center" vertical="center"/>
    </xf>
    <xf numFmtId="49" fontId="21" fillId="36" borderId="11" xfId="0" applyNumberFormat="1" applyFont="1" applyFill="1" applyBorder="1" applyAlignment="1">
      <alignment horizontal="center" vertical="center"/>
    </xf>
    <xf numFmtId="49" fontId="21" fillId="36" borderId="54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top"/>
    </xf>
    <xf numFmtId="0" fontId="17" fillId="0" borderId="52" xfId="0" applyNumberFormat="1" applyFont="1" applyFill="1" applyBorder="1" applyAlignment="1">
      <alignment horizontal="center" vertical="top"/>
    </xf>
    <xf numFmtId="0" fontId="17" fillId="0" borderId="61" xfId="0" applyNumberFormat="1" applyFont="1" applyFill="1" applyBorder="1" applyAlignment="1">
      <alignment horizontal="center" vertical="top"/>
    </xf>
    <xf numFmtId="0" fontId="12" fillId="36" borderId="34" xfId="0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 wrapText="1"/>
    </xf>
    <xf numFmtId="0" fontId="8" fillId="36" borderId="25" xfId="0" applyFont="1" applyFill="1" applyBorder="1" applyAlignment="1">
      <alignment horizontal="center" wrapText="1"/>
    </xf>
    <xf numFmtId="0" fontId="8" fillId="36" borderId="42" xfId="0" applyFont="1" applyFill="1" applyBorder="1" applyAlignment="1">
      <alignment horizontal="center" wrapText="1"/>
    </xf>
    <xf numFmtId="0" fontId="12" fillId="36" borderId="20" xfId="0" applyFont="1" applyFill="1" applyBorder="1" applyAlignment="1">
      <alignment horizontal="center" wrapText="1"/>
    </xf>
    <xf numFmtId="0" fontId="21" fillId="0" borderId="4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2" fillId="0" borderId="64" xfId="0" applyFont="1" applyBorder="1" applyAlignment="1">
      <alignment horizontal="left" vertical="center"/>
    </xf>
    <xf numFmtId="0" fontId="0" fillId="0" borderId="6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10</xdr:col>
      <xdr:colOff>257175</xdr:colOff>
      <xdr:row>4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219075" y="47625"/>
          <a:ext cx="80962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米沢ジュニアフットサル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CUP2015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U-8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クラス～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238125</xdr:rowOff>
    </xdr:from>
    <xdr:to>
      <xdr:col>12</xdr:col>
      <xdr:colOff>504825</xdr:colOff>
      <xdr:row>3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285750" y="238125"/>
          <a:ext cx="102012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米沢ジュニアフットサル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CUP2015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U-8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クラス～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3"/>
  <sheetViews>
    <sheetView zoomScale="75" zoomScaleNormal="75" zoomScalePageLayoutView="0" workbookViewId="0" topLeftCell="A1">
      <selection activeCell="G21" sqref="G21:K21"/>
    </sheetView>
  </sheetViews>
  <sheetFormatPr defaultColWidth="9.00390625" defaultRowHeight="13.5"/>
  <cols>
    <col min="1" max="1" width="6.625" style="0" customWidth="1"/>
    <col min="2" max="2" width="3.625" style="0" customWidth="1"/>
    <col min="3" max="3" width="17.75390625" style="0" customWidth="1"/>
    <col min="4" max="4" width="2.625" style="0" customWidth="1"/>
    <col min="5" max="5" width="17.75390625" style="0" customWidth="1"/>
    <col min="6" max="6" width="15.625" style="0" customWidth="1"/>
    <col min="7" max="7" width="17.75390625" style="0" customWidth="1"/>
    <col min="8" max="8" width="2.625" style="0" customWidth="1"/>
    <col min="9" max="9" width="17.75390625" style="0" customWidth="1"/>
    <col min="10" max="10" width="3.625" style="0" customWidth="1"/>
    <col min="11" max="11" width="17.75390625" style="0" customWidth="1"/>
    <col min="12" max="12" width="7.00390625" style="0" customWidth="1"/>
    <col min="13" max="13" width="13.25390625" style="0" customWidth="1"/>
  </cols>
  <sheetData>
    <row r="3" spans="1:13" ht="18.75">
      <c r="A3" s="29"/>
      <c r="B3" s="30"/>
      <c r="C3" s="31"/>
      <c r="D3" s="31"/>
      <c r="E3" s="32"/>
      <c r="F3" s="32"/>
      <c r="G3" s="33"/>
      <c r="H3" s="34"/>
      <c r="I3" s="31"/>
      <c r="J3" s="35"/>
      <c r="K3" s="31"/>
      <c r="L3" s="31"/>
      <c r="M3" s="31"/>
    </row>
    <row r="4" spans="1:13" ht="18.75">
      <c r="A4" s="29"/>
      <c r="B4" s="30"/>
      <c r="C4" s="31"/>
      <c r="D4" s="31"/>
      <c r="E4" s="32"/>
      <c r="F4" s="32"/>
      <c r="G4" s="33"/>
      <c r="H4" s="33"/>
      <c r="I4" s="36"/>
      <c r="J4" s="137" t="s">
        <v>59</v>
      </c>
      <c r="K4" s="137"/>
      <c r="L4" s="137"/>
      <c r="M4" s="137"/>
    </row>
    <row r="5" spans="1:13" ht="19.5" thickBot="1">
      <c r="A5" s="29"/>
      <c r="B5" s="30"/>
      <c r="C5" s="31"/>
      <c r="D5" s="31"/>
      <c r="E5" s="32"/>
      <c r="F5" s="32"/>
      <c r="G5" s="33"/>
      <c r="H5" s="33"/>
      <c r="I5" s="31"/>
      <c r="J5" s="138" t="s">
        <v>48</v>
      </c>
      <c r="K5" s="138"/>
      <c r="L5" s="138"/>
      <c r="M5" s="138"/>
    </row>
    <row r="6" spans="1:13" ht="37.5" customHeight="1" thickBot="1">
      <c r="A6" s="73" t="s">
        <v>23</v>
      </c>
      <c r="B6" s="131" t="s">
        <v>49</v>
      </c>
      <c r="C6" s="132"/>
      <c r="D6" s="132"/>
      <c r="E6" s="132"/>
      <c r="F6" s="133"/>
      <c r="G6" s="131" t="s">
        <v>50</v>
      </c>
      <c r="H6" s="132"/>
      <c r="I6" s="132"/>
      <c r="J6" s="132"/>
      <c r="K6" s="133"/>
      <c r="L6" s="74" t="s">
        <v>23</v>
      </c>
      <c r="M6" s="74" t="s">
        <v>24</v>
      </c>
    </row>
    <row r="7" spans="1:13" ht="37.5" customHeight="1" thickBot="1">
      <c r="A7" s="134" t="s">
        <v>28</v>
      </c>
      <c r="B7" s="135"/>
      <c r="C7" s="135"/>
      <c r="D7" s="135"/>
      <c r="E7" s="136"/>
      <c r="F7" s="77" t="s">
        <v>29</v>
      </c>
      <c r="G7" s="134" t="s">
        <v>28</v>
      </c>
      <c r="H7" s="135"/>
      <c r="I7" s="135"/>
      <c r="J7" s="136"/>
      <c r="K7" s="76" t="s">
        <v>30</v>
      </c>
      <c r="L7" s="75"/>
      <c r="M7" s="76"/>
    </row>
    <row r="8" spans="1:13" ht="30" customHeight="1">
      <c r="A8" s="78">
        <v>0.5416666666666666</v>
      </c>
      <c r="B8" s="38" t="s">
        <v>32</v>
      </c>
      <c r="C8" s="69" t="s">
        <v>66</v>
      </c>
      <c r="D8" s="39" t="s">
        <v>57</v>
      </c>
      <c r="E8" s="69" t="s">
        <v>80</v>
      </c>
      <c r="F8" s="38" t="s">
        <v>86</v>
      </c>
      <c r="G8" s="69" t="s">
        <v>79</v>
      </c>
      <c r="H8" s="39" t="s">
        <v>33</v>
      </c>
      <c r="I8" s="69" t="s">
        <v>84</v>
      </c>
      <c r="J8" s="40" t="s">
        <v>32</v>
      </c>
      <c r="K8" s="118" t="s">
        <v>95</v>
      </c>
      <c r="L8" s="87">
        <f>A8</f>
        <v>0.5416666666666666</v>
      </c>
      <c r="M8" s="121" t="s">
        <v>60</v>
      </c>
    </row>
    <row r="9" spans="1:13" ht="30" customHeight="1">
      <c r="A9" s="41">
        <v>0.5520833333333334</v>
      </c>
      <c r="B9" s="42" t="s">
        <v>34</v>
      </c>
      <c r="C9" s="68" t="s">
        <v>56</v>
      </c>
      <c r="D9" s="43" t="s">
        <v>57</v>
      </c>
      <c r="E9" s="68" t="s">
        <v>67</v>
      </c>
      <c r="F9" s="42" t="s">
        <v>88</v>
      </c>
      <c r="G9" s="68" t="s">
        <v>81</v>
      </c>
      <c r="H9" s="43" t="s">
        <v>33</v>
      </c>
      <c r="I9" s="68" t="s">
        <v>83</v>
      </c>
      <c r="J9" s="44" t="s">
        <v>34</v>
      </c>
      <c r="K9" s="119" t="s">
        <v>96</v>
      </c>
      <c r="L9" s="124">
        <f aca="true" t="shared" si="0" ref="L9:L17">A9</f>
        <v>0.5520833333333334</v>
      </c>
      <c r="M9" s="122"/>
    </row>
    <row r="10" spans="1:13" ht="30" customHeight="1">
      <c r="A10" s="41">
        <v>0.5625</v>
      </c>
      <c r="B10" s="45">
        <v>3</v>
      </c>
      <c r="C10" s="68" t="s">
        <v>66</v>
      </c>
      <c r="D10" s="43" t="s">
        <v>57</v>
      </c>
      <c r="E10" s="68" t="s">
        <v>85</v>
      </c>
      <c r="F10" s="42" t="s">
        <v>87</v>
      </c>
      <c r="G10" s="68" t="s">
        <v>79</v>
      </c>
      <c r="H10" s="43" t="s">
        <v>33</v>
      </c>
      <c r="I10" s="68" t="s">
        <v>55</v>
      </c>
      <c r="J10" s="44" t="s">
        <v>35</v>
      </c>
      <c r="K10" s="119" t="s">
        <v>97</v>
      </c>
      <c r="L10" s="124">
        <f t="shared" si="0"/>
        <v>0.5625</v>
      </c>
      <c r="M10" s="122"/>
    </row>
    <row r="11" spans="1:13" ht="30" customHeight="1">
      <c r="A11" s="41">
        <v>0.5729166666666666</v>
      </c>
      <c r="B11" s="45">
        <v>4</v>
      </c>
      <c r="C11" s="68" t="s">
        <v>80</v>
      </c>
      <c r="D11" s="43" t="s">
        <v>57</v>
      </c>
      <c r="E11" s="68" t="s">
        <v>56</v>
      </c>
      <c r="F11" s="42" t="s">
        <v>89</v>
      </c>
      <c r="G11" s="68" t="s">
        <v>84</v>
      </c>
      <c r="H11" s="43" t="s">
        <v>33</v>
      </c>
      <c r="I11" s="68" t="s">
        <v>81</v>
      </c>
      <c r="J11" s="44" t="s">
        <v>36</v>
      </c>
      <c r="K11" s="119" t="s">
        <v>98</v>
      </c>
      <c r="L11" s="124">
        <f t="shared" si="0"/>
        <v>0.5729166666666666</v>
      </c>
      <c r="M11" s="122"/>
    </row>
    <row r="12" spans="1:13" ht="30" customHeight="1">
      <c r="A12" s="41">
        <v>0.5833333333333334</v>
      </c>
      <c r="B12" s="45">
        <v>5</v>
      </c>
      <c r="C12" s="68" t="s">
        <v>67</v>
      </c>
      <c r="D12" s="43" t="s">
        <v>57</v>
      </c>
      <c r="E12" s="68" t="s">
        <v>85</v>
      </c>
      <c r="F12" s="42" t="s">
        <v>90</v>
      </c>
      <c r="G12" s="68" t="s">
        <v>83</v>
      </c>
      <c r="H12" s="43" t="s">
        <v>33</v>
      </c>
      <c r="I12" s="68" t="s">
        <v>55</v>
      </c>
      <c r="J12" s="44" t="s">
        <v>37</v>
      </c>
      <c r="K12" s="119" t="s">
        <v>99</v>
      </c>
      <c r="L12" s="124">
        <f t="shared" si="0"/>
        <v>0.5833333333333334</v>
      </c>
      <c r="M12" s="122"/>
    </row>
    <row r="13" spans="1:13" ht="30" customHeight="1">
      <c r="A13" s="41">
        <v>0.59375</v>
      </c>
      <c r="B13" s="45">
        <v>6</v>
      </c>
      <c r="C13" s="68" t="s">
        <v>66</v>
      </c>
      <c r="D13" s="43" t="s">
        <v>57</v>
      </c>
      <c r="E13" s="68" t="s">
        <v>56</v>
      </c>
      <c r="F13" s="42" t="s">
        <v>91</v>
      </c>
      <c r="G13" s="68" t="s">
        <v>79</v>
      </c>
      <c r="H13" s="43" t="s">
        <v>33</v>
      </c>
      <c r="I13" s="68" t="s">
        <v>81</v>
      </c>
      <c r="J13" s="44" t="s">
        <v>38</v>
      </c>
      <c r="K13" s="119" t="s">
        <v>100</v>
      </c>
      <c r="L13" s="124">
        <f t="shared" si="0"/>
        <v>0.59375</v>
      </c>
      <c r="M13" s="122"/>
    </row>
    <row r="14" spans="1:13" ht="30" customHeight="1">
      <c r="A14" s="41">
        <v>0.6041666666666666</v>
      </c>
      <c r="B14" s="45">
        <v>7</v>
      </c>
      <c r="C14" s="68" t="s">
        <v>80</v>
      </c>
      <c r="D14" s="43" t="s">
        <v>57</v>
      </c>
      <c r="E14" s="68" t="s">
        <v>67</v>
      </c>
      <c r="F14" s="42" t="s">
        <v>92</v>
      </c>
      <c r="G14" s="68" t="s">
        <v>84</v>
      </c>
      <c r="H14" s="43" t="s">
        <v>33</v>
      </c>
      <c r="I14" s="68" t="s">
        <v>83</v>
      </c>
      <c r="J14" s="44" t="s">
        <v>39</v>
      </c>
      <c r="K14" s="119" t="s">
        <v>101</v>
      </c>
      <c r="L14" s="124">
        <f t="shared" si="0"/>
        <v>0.6041666666666666</v>
      </c>
      <c r="M14" s="122"/>
    </row>
    <row r="15" spans="1:13" ht="30" customHeight="1">
      <c r="A15" s="41">
        <v>0.6145833333333334</v>
      </c>
      <c r="B15" s="45">
        <v>8</v>
      </c>
      <c r="C15" s="68" t="s">
        <v>56</v>
      </c>
      <c r="D15" s="43" t="s">
        <v>57</v>
      </c>
      <c r="E15" s="68" t="s">
        <v>85</v>
      </c>
      <c r="F15" s="42" t="s">
        <v>78</v>
      </c>
      <c r="G15" s="68" t="s">
        <v>81</v>
      </c>
      <c r="H15" s="43" t="s">
        <v>33</v>
      </c>
      <c r="I15" s="68" t="s">
        <v>55</v>
      </c>
      <c r="J15" s="44" t="s">
        <v>40</v>
      </c>
      <c r="K15" s="119" t="s">
        <v>102</v>
      </c>
      <c r="L15" s="124">
        <f t="shared" si="0"/>
        <v>0.6145833333333334</v>
      </c>
      <c r="M15" s="122"/>
    </row>
    <row r="16" spans="1:13" ht="30" customHeight="1">
      <c r="A16" s="41">
        <v>0.625</v>
      </c>
      <c r="B16" s="45">
        <v>9</v>
      </c>
      <c r="C16" s="68" t="s">
        <v>66</v>
      </c>
      <c r="D16" s="43" t="s">
        <v>57</v>
      </c>
      <c r="E16" s="68" t="s">
        <v>67</v>
      </c>
      <c r="F16" s="42" t="s">
        <v>93</v>
      </c>
      <c r="G16" s="68" t="s">
        <v>79</v>
      </c>
      <c r="H16" s="43" t="s">
        <v>33</v>
      </c>
      <c r="I16" s="68" t="s">
        <v>83</v>
      </c>
      <c r="J16" s="44" t="s">
        <v>41</v>
      </c>
      <c r="K16" s="119" t="s">
        <v>103</v>
      </c>
      <c r="L16" s="124">
        <f t="shared" si="0"/>
        <v>0.625</v>
      </c>
      <c r="M16" s="122"/>
    </row>
    <row r="17" spans="1:13" ht="30" customHeight="1" thickBot="1">
      <c r="A17" s="79">
        <v>0.6354166666666666</v>
      </c>
      <c r="B17" s="80">
        <v>10</v>
      </c>
      <c r="C17" s="81" t="s">
        <v>80</v>
      </c>
      <c r="D17" s="82" t="s">
        <v>57</v>
      </c>
      <c r="E17" s="81" t="s">
        <v>85</v>
      </c>
      <c r="F17" s="42" t="s">
        <v>94</v>
      </c>
      <c r="G17" s="81" t="s">
        <v>84</v>
      </c>
      <c r="H17" s="82" t="s">
        <v>33</v>
      </c>
      <c r="I17" s="81" t="s">
        <v>55</v>
      </c>
      <c r="J17" s="83" t="s">
        <v>42</v>
      </c>
      <c r="K17" s="120" t="s">
        <v>104</v>
      </c>
      <c r="L17" s="125">
        <f t="shared" si="0"/>
        <v>0.6354166666666666</v>
      </c>
      <c r="M17" s="123"/>
    </row>
    <row r="18" spans="1:13" ht="30" customHeight="1" thickBot="1">
      <c r="A18" s="127" t="s">
        <v>27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30"/>
    </row>
    <row r="19" spans="1:13" ht="30" customHeight="1">
      <c r="A19" s="37">
        <v>0.6493055555555556</v>
      </c>
      <c r="B19" s="45">
        <v>11</v>
      </c>
      <c r="C19" s="85" t="s">
        <v>68</v>
      </c>
      <c r="D19" s="86" t="s">
        <v>33</v>
      </c>
      <c r="E19" s="92" t="s">
        <v>69</v>
      </c>
      <c r="F19" s="46" t="s">
        <v>74</v>
      </c>
      <c r="G19" s="93" t="s">
        <v>70</v>
      </c>
      <c r="H19" s="86" t="s">
        <v>33</v>
      </c>
      <c r="I19" s="92" t="s">
        <v>71</v>
      </c>
      <c r="J19" s="46" t="s">
        <v>44</v>
      </c>
      <c r="K19" s="46" t="s">
        <v>76</v>
      </c>
      <c r="L19" s="87">
        <v>0.6493055555555556</v>
      </c>
      <c r="M19" s="88"/>
    </row>
    <row r="20" spans="1:13" ht="30" customHeight="1">
      <c r="A20" s="37">
        <v>0.6597222222222222</v>
      </c>
      <c r="B20" s="45">
        <v>12</v>
      </c>
      <c r="C20" s="85" t="s">
        <v>46</v>
      </c>
      <c r="D20" s="86" t="s">
        <v>33</v>
      </c>
      <c r="E20" s="92" t="s">
        <v>47</v>
      </c>
      <c r="F20" s="46" t="s">
        <v>75</v>
      </c>
      <c r="G20" s="93" t="s">
        <v>72</v>
      </c>
      <c r="H20" s="86" t="s">
        <v>33</v>
      </c>
      <c r="I20" s="92" t="s">
        <v>73</v>
      </c>
      <c r="J20" s="46" t="s">
        <v>105</v>
      </c>
      <c r="K20" s="46" t="s">
        <v>58</v>
      </c>
      <c r="L20" s="106">
        <v>0.6597222222222222</v>
      </c>
      <c r="M20" s="107"/>
    </row>
    <row r="21" spans="1:13" ht="30" customHeight="1" thickBot="1">
      <c r="A21" s="37">
        <v>0.6701388888888888</v>
      </c>
      <c r="B21" s="45">
        <v>13</v>
      </c>
      <c r="C21" s="85" t="s">
        <v>43</v>
      </c>
      <c r="D21" s="86" t="s">
        <v>33</v>
      </c>
      <c r="E21" s="92" t="s">
        <v>45</v>
      </c>
      <c r="F21" s="46" t="s">
        <v>77</v>
      </c>
      <c r="G21" s="142"/>
      <c r="H21" s="143"/>
      <c r="I21" s="143"/>
      <c r="J21" s="143"/>
      <c r="K21" s="144"/>
      <c r="L21" s="106">
        <v>0.6701388888888888</v>
      </c>
      <c r="M21" s="107"/>
    </row>
    <row r="22" spans="1:13" ht="30" customHeight="1" thickBot="1">
      <c r="A22" s="47">
        <v>0.6805555555555555</v>
      </c>
      <c r="B22" s="48"/>
      <c r="C22" s="89" t="s">
        <v>25</v>
      </c>
      <c r="D22" s="90"/>
      <c r="E22" s="91"/>
      <c r="F22" s="139"/>
      <c r="G22" s="140"/>
      <c r="H22" s="140"/>
      <c r="I22" s="140"/>
      <c r="J22" s="140"/>
      <c r="K22" s="140"/>
      <c r="L22" s="140"/>
      <c r="M22" s="141"/>
    </row>
    <row r="23" spans="1:13" ht="30" customHeight="1">
      <c r="A23" s="126" t="s">
        <v>26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/>
  <mergeCells count="10">
    <mergeCell ref="A23:M23"/>
    <mergeCell ref="A18:M18"/>
    <mergeCell ref="G6:K6"/>
    <mergeCell ref="A7:E7"/>
    <mergeCell ref="G7:J7"/>
    <mergeCell ref="J4:M4"/>
    <mergeCell ref="J5:M5"/>
    <mergeCell ref="B6:F6"/>
    <mergeCell ref="F22:M22"/>
    <mergeCell ref="G21:K21"/>
  </mergeCells>
  <printOptions/>
  <pageMargins left="0" right="0" top="0" bottom="0" header="0" footer="0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75" zoomScaleNormal="75" zoomScalePageLayoutView="0" workbookViewId="0" topLeftCell="A1">
      <selection activeCell="J40" sqref="J40"/>
    </sheetView>
  </sheetViews>
  <sheetFormatPr defaultColWidth="9.00390625" defaultRowHeight="13.5"/>
  <cols>
    <col min="1" max="1" width="3.625" style="0" customWidth="1"/>
    <col min="2" max="2" width="18.625" style="0" customWidth="1"/>
    <col min="3" max="3" width="3.125" style="0" customWidth="1"/>
    <col min="4" max="4" width="18.625" style="0" customWidth="1"/>
    <col min="5" max="5" width="3.125" style="0" customWidth="1"/>
    <col min="6" max="6" width="18.625" style="0" customWidth="1"/>
    <col min="7" max="7" width="3.125" style="0" customWidth="1"/>
    <col min="8" max="8" width="18.625" style="0" customWidth="1"/>
    <col min="9" max="9" width="3.125" style="0" customWidth="1"/>
    <col min="10" max="10" width="18.625" style="0" customWidth="1"/>
    <col min="11" max="11" width="3.125" style="0" customWidth="1"/>
    <col min="12" max="12" width="18.625" style="0" customWidth="1"/>
    <col min="13" max="17" width="8.125" style="0" customWidth="1"/>
    <col min="19" max="19" width="3.125" style="0" customWidth="1"/>
  </cols>
  <sheetData>
    <row r="1" ht="30" customHeight="1">
      <c r="B1" s="1"/>
    </row>
    <row r="2" ht="30" customHeight="1">
      <c r="B2" s="1"/>
    </row>
    <row r="3" spans="2:12" ht="23.25" customHeight="1">
      <c r="B3" s="2"/>
      <c r="L3" s="3"/>
    </row>
    <row r="4" spans="2:12" ht="23.25" customHeight="1">
      <c r="B4" s="2"/>
      <c r="L4" s="3"/>
    </row>
    <row r="5" spans="2:14" ht="24" customHeight="1" thickBot="1">
      <c r="B5" s="4" t="s">
        <v>9</v>
      </c>
      <c r="N5" s="1" t="s">
        <v>65</v>
      </c>
    </row>
    <row r="6" spans="1:17" ht="27" customHeight="1" thickBot="1">
      <c r="A6" s="5"/>
      <c r="B6" s="6" t="s">
        <v>10</v>
      </c>
      <c r="C6" s="7" t="s">
        <v>0</v>
      </c>
      <c r="D6" s="72" t="s">
        <v>66</v>
      </c>
      <c r="E6" s="7" t="s">
        <v>1</v>
      </c>
      <c r="F6" s="72" t="s">
        <v>80</v>
      </c>
      <c r="G6" s="7" t="s">
        <v>2</v>
      </c>
      <c r="H6" s="72" t="s">
        <v>56</v>
      </c>
      <c r="I6" s="7" t="s">
        <v>3</v>
      </c>
      <c r="J6" s="84" t="s">
        <v>67</v>
      </c>
      <c r="K6" s="8" t="s">
        <v>11</v>
      </c>
      <c r="L6" s="72" t="s">
        <v>85</v>
      </c>
      <c r="M6" s="9" t="s">
        <v>4</v>
      </c>
      <c r="N6" s="7" t="s">
        <v>5</v>
      </c>
      <c r="O6" s="7" t="s">
        <v>6</v>
      </c>
      <c r="P6" s="10" t="s">
        <v>7</v>
      </c>
      <c r="Q6" s="11" t="s">
        <v>8</v>
      </c>
    </row>
    <row r="7" spans="1:17" ht="27" customHeight="1">
      <c r="A7" s="12" t="s">
        <v>0</v>
      </c>
      <c r="B7" s="50" t="s">
        <v>66</v>
      </c>
      <c r="C7" s="145" t="s">
        <v>31</v>
      </c>
      <c r="D7" s="145"/>
      <c r="E7" s="51" t="s">
        <v>12</v>
      </c>
      <c r="F7" s="52"/>
      <c r="G7" s="53" t="s">
        <v>13</v>
      </c>
      <c r="H7" s="52"/>
      <c r="I7" s="53" t="s">
        <v>14</v>
      </c>
      <c r="J7" s="52"/>
      <c r="K7" s="53" t="s">
        <v>15</v>
      </c>
      <c r="L7" s="54"/>
      <c r="M7" s="58"/>
      <c r="N7" s="49"/>
      <c r="O7" s="49"/>
      <c r="P7" s="49"/>
      <c r="Q7" s="56"/>
    </row>
    <row r="8" spans="1:17" ht="27" customHeight="1">
      <c r="A8" s="14" t="s">
        <v>1</v>
      </c>
      <c r="B8" s="55" t="s">
        <v>80</v>
      </c>
      <c r="C8" s="13" t="s">
        <v>12</v>
      </c>
      <c r="D8" s="49"/>
      <c r="E8" s="146" t="s">
        <v>51</v>
      </c>
      <c r="F8" s="146"/>
      <c r="G8" s="15" t="s">
        <v>16</v>
      </c>
      <c r="H8" s="49"/>
      <c r="I8" s="16" t="s">
        <v>17</v>
      </c>
      <c r="J8" s="49"/>
      <c r="K8" s="17" t="s">
        <v>18</v>
      </c>
      <c r="L8" s="56"/>
      <c r="M8" s="59"/>
      <c r="N8" s="60"/>
      <c r="O8" s="60"/>
      <c r="P8" s="60"/>
      <c r="Q8" s="61"/>
    </row>
    <row r="9" spans="1:17" ht="27" customHeight="1">
      <c r="A9" s="14" t="s">
        <v>2</v>
      </c>
      <c r="B9" s="117" t="s">
        <v>56</v>
      </c>
      <c r="C9" s="16" t="s">
        <v>13</v>
      </c>
      <c r="D9" s="49"/>
      <c r="E9" s="13" t="s">
        <v>16</v>
      </c>
      <c r="F9" s="49"/>
      <c r="G9" s="149" t="s">
        <v>52</v>
      </c>
      <c r="H9" s="149"/>
      <c r="I9" s="16" t="s">
        <v>19</v>
      </c>
      <c r="J9" s="49"/>
      <c r="K9" s="13" t="s">
        <v>20</v>
      </c>
      <c r="L9" s="56"/>
      <c r="M9" s="59"/>
      <c r="N9" s="60"/>
      <c r="O9" s="60"/>
      <c r="P9" s="60"/>
      <c r="Q9" s="61"/>
    </row>
    <row r="10" spans="1:17" ht="27" customHeight="1">
      <c r="A10" s="18" t="s">
        <v>3</v>
      </c>
      <c r="B10" s="117" t="s">
        <v>67</v>
      </c>
      <c r="C10" s="19" t="s">
        <v>14</v>
      </c>
      <c r="D10" s="49"/>
      <c r="E10" s="19" t="s">
        <v>17</v>
      </c>
      <c r="F10" s="49"/>
      <c r="G10" s="19" t="s">
        <v>19</v>
      </c>
      <c r="H10" s="49"/>
      <c r="I10" s="149" t="s">
        <v>53</v>
      </c>
      <c r="J10" s="149"/>
      <c r="K10" s="16" t="s">
        <v>21</v>
      </c>
      <c r="L10" s="56"/>
      <c r="M10" s="62"/>
      <c r="N10" s="63"/>
      <c r="O10" s="63"/>
      <c r="P10" s="63"/>
      <c r="Q10" s="64"/>
    </row>
    <row r="11" spans="1:17" ht="27" customHeight="1" thickBot="1">
      <c r="A11" s="20" t="s">
        <v>11</v>
      </c>
      <c r="B11" s="71" t="s">
        <v>82</v>
      </c>
      <c r="C11" s="21" t="s">
        <v>15</v>
      </c>
      <c r="D11" s="57"/>
      <c r="E11" s="21" t="s">
        <v>18</v>
      </c>
      <c r="F11" s="57"/>
      <c r="G11" s="21" t="s">
        <v>20</v>
      </c>
      <c r="H11" s="57"/>
      <c r="I11" s="22" t="s">
        <v>21</v>
      </c>
      <c r="J11" s="57"/>
      <c r="K11" s="147">
        <v>2015</v>
      </c>
      <c r="L11" s="148"/>
      <c r="M11" s="65"/>
      <c r="N11" s="66"/>
      <c r="O11" s="66"/>
      <c r="P11" s="66"/>
      <c r="Q11" s="67"/>
    </row>
    <row r="12" spans="1:17" ht="27" customHeight="1">
      <c r="A12" s="23"/>
      <c r="B12" s="24"/>
      <c r="C12" s="25"/>
      <c r="D12" s="24"/>
      <c r="E12" s="25"/>
      <c r="F12" s="24"/>
      <c r="G12" s="25"/>
      <c r="H12" s="24"/>
      <c r="I12" s="25"/>
      <c r="J12" s="24"/>
      <c r="K12" s="26"/>
      <c r="L12" s="26"/>
      <c r="M12" s="27"/>
      <c r="N12" s="27"/>
      <c r="O12" s="27"/>
      <c r="P12" s="27"/>
      <c r="Q12" s="27"/>
    </row>
    <row r="13" spans="1:17" ht="27" customHeight="1" thickBot="1">
      <c r="A13" s="23"/>
      <c r="B13" s="28" t="s">
        <v>22</v>
      </c>
      <c r="C13" s="25"/>
      <c r="D13" s="24"/>
      <c r="E13" s="25"/>
      <c r="F13" s="24"/>
      <c r="G13" s="25"/>
      <c r="H13" s="24"/>
      <c r="I13" s="25"/>
      <c r="J13" s="24"/>
      <c r="K13" s="26"/>
      <c r="L13" s="26"/>
      <c r="M13" s="27"/>
      <c r="N13" s="27"/>
      <c r="O13" s="27"/>
      <c r="P13" s="27"/>
      <c r="Q13" s="27"/>
    </row>
    <row r="14" spans="1:17" ht="27" customHeight="1" thickBot="1">
      <c r="A14" s="5"/>
      <c r="B14" s="6" t="s">
        <v>10</v>
      </c>
      <c r="C14" s="7" t="s">
        <v>0</v>
      </c>
      <c r="D14" s="72" t="s">
        <v>79</v>
      </c>
      <c r="E14" s="7" t="s">
        <v>1</v>
      </c>
      <c r="F14" s="72" t="s">
        <v>84</v>
      </c>
      <c r="G14" s="7" t="s">
        <v>2</v>
      </c>
      <c r="H14" s="72" t="s">
        <v>81</v>
      </c>
      <c r="I14" s="7" t="s">
        <v>3</v>
      </c>
      <c r="J14" s="84" t="s">
        <v>83</v>
      </c>
      <c r="K14" s="8" t="s">
        <v>11</v>
      </c>
      <c r="L14" s="72" t="s">
        <v>55</v>
      </c>
      <c r="M14" s="9" t="s">
        <v>4</v>
      </c>
      <c r="N14" s="7" t="s">
        <v>5</v>
      </c>
      <c r="O14" s="7" t="s">
        <v>6</v>
      </c>
      <c r="P14" s="10" t="s">
        <v>7</v>
      </c>
      <c r="Q14" s="11" t="s">
        <v>8</v>
      </c>
    </row>
    <row r="15" spans="1:17" ht="27" customHeight="1">
      <c r="A15" s="12" t="s">
        <v>0</v>
      </c>
      <c r="B15" s="50" t="s">
        <v>79</v>
      </c>
      <c r="C15" s="145" t="s">
        <v>31</v>
      </c>
      <c r="D15" s="145"/>
      <c r="E15" s="51" t="s">
        <v>12</v>
      </c>
      <c r="F15" s="52"/>
      <c r="G15" s="53" t="s">
        <v>13</v>
      </c>
      <c r="H15" s="52"/>
      <c r="I15" s="53" t="s">
        <v>14</v>
      </c>
      <c r="J15" s="52"/>
      <c r="K15" s="53" t="s">
        <v>15</v>
      </c>
      <c r="L15" s="54"/>
      <c r="M15" s="58"/>
      <c r="N15" s="49"/>
      <c r="O15" s="49"/>
      <c r="P15" s="49"/>
      <c r="Q15" s="56"/>
    </row>
    <row r="16" spans="1:17" ht="27" customHeight="1">
      <c r="A16" s="14" t="s">
        <v>1</v>
      </c>
      <c r="B16" s="55" t="s">
        <v>84</v>
      </c>
      <c r="C16" s="13" t="s">
        <v>12</v>
      </c>
      <c r="D16" s="49"/>
      <c r="E16" s="146" t="s">
        <v>51</v>
      </c>
      <c r="F16" s="146"/>
      <c r="G16" s="15" t="s">
        <v>16</v>
      </c>
      <c r="H16" s="49"/>
      <c r="I16" s="16" t="s">
        <v>17</v>
      </c>
      <c r="J16" s="49"/>
      <c r="K16" s="17" t="s">
        <v>18</v>
      </c>
      <c r="L16" s="56"/>
      <c r="M16" s="59"/>
      <c r="N16" s="60"/>
      <c r="O16" s="60"/>
      <c r="P16" s="60"/>
      <c r="Q16" s="61"/>
    </row>
    <row r="17" spans="1:17" ht="27" customHeight="1">
      <c r="A17" s="14" t="s">
        <v>2</v>
      </c>
      <c r="B17" s="55" t="s">
        <v>81</v>
      </c>
      <c r="C17" s="16" t="s">
        <v>13</v>
      </c>
      <c r="D17" s="49"/>
      <c r="E17" s="13" t="s">
        <v>16</v>
      </c>
      <c r="F17" s="49"/>
      <c r="G17" s="149" t="s">
        <v>52</v>
      </c>
      <c r="H17" s="149"/>
      <c r="I17" s="16" t="s">
        <v>19</v>
      </c>
      <c r="J17" s="49"/>
      <c r="K17" s="13" t="s">
        <v>20</v>
      </c>
      <c r="L17" s="56"/>
      <c r="M17" s="59"/>
      <c r="N17" s="60"/>
      <c r="O17" s="60"/>
      <c r="P17" s="60"/>
      <c r="Q17" s="61"/>
    </row>
    <row r="18" spans="1:17" ht="27" customHeight="1">
      <c r="A18" s="18" t="s">
        <v>3</v>
      </c>
      <c r="B18" s="70" t="s">
        <v>83</v>
      </c>
      <c r="C18" s="19" t="s">
        <v>14</v>
      </c>
      <c r="D18" s="49"/>
      <c r="E18" s="19" t="s">
        <v>17</v>
      </c>
      <c r="F18" s="49"/>
      <c r="G18" s="19" t="s">
        <v>19</v>
      </c>
      <c r="H18" s="49"/>
      <c r="I18" s="149" t="s">
        <v>53</v>
      </c>
      <c r="J18" s="149"/>
      <c r="K18" s="16" t="s">
        <v>21</v>
      </c>
      <c r="L18" s="56"/>
      <c r="M18" s="62"/>
      <c r="N18" s="63"/>
      <c r="O18" s="63"/>
      <c r="P18" s="63"/>
      <c r="Q18" s="64"/>
    </row>
    <row r="19" spans="1:17" ht="27" customHeight="1" thickBot="1">
      <c r="A19" s="20" t="s">
        <v>11</v>
      </c>
      <c r="B19" s="71" t="s">
        <v>55</v>
      </c>
      <c r="C19" s="21" t="s">
        <v>15</v>
      </c>
      <c r="D19" s="57"/>
      <c r="E19" s="21" t="s">
        <v>18</v>
      </c>
      <c r="F19" s="57"/>
      <c r="G19" s="21" t="s">
        <v>20</v>
      </c>
      <c r="H19" s="57"/>
      <c r="I19" s="22" t="s">
        <v>21</v>
      </c>
      <c r="J19" s="57"/>
      <c r="K19" s="147">
        <v>2015</v>
      </c>
      <c r="L19" s="148"/>
      <c r="M19" s="65"/>
      <c r="N19" s="66"/>
      <c r="O19" s="66"/>
      <c r="P19" s="66"/>
      <c r="Q19" s="67"/>
    </row>
    <row r="20" spans="1:17" ht="15" customHeight="1">
      <c r="A20" s="23"/>
      <c r="B20" s="110"/>
      <c r="C20" s="25"/>
      <c r="D20" s="111"/>
      <c r="E20" s="25"/>
      <c r="F20" s="111"/>
      <c r="G20" s="25"/>
      <c r="H20" s="111"/>
      <c r="I20" s="25"/>
      <c r="J20" s="111"/>
      <c r="K20" s="26"/>
      <c r="L20" s="26"/>
      <c r="M20" s="111"/>
      <c r="N20" s="111"/>
      <c r="O20" s="111"/>
      <c r="P20" s="111"/>
      <c r="Q20" s="111"/>
    </row>
    <row r="21" spans="1:17" ht="15" customHeight="1">
      <c r="A21" s="23"/>
      <c r="B21" s="154" t="s">
        <v>54</v>
      </c>
      <c r="C21" s="154"/>
      <c r="D21" s="154"/>
      <c r="E21" s="25"/>
      <c r="F21" s="111"/>
      <c r="G21" s="25"/>
      <c r="H21" s="154" t="s">
        <v>62</v>
      </c>
      <c r="I21" s="154"/>
      <c r="J21" s="154"/>
      <c r="K21" s="26"/>
      <c r="L21" s="26"/>
      <c r="M21" s="154" t="s">
        <v>64</v>
      </c>
      <c r="N21" s="154"/>
      <c r="O21" s="154"/>
      <c r="P21" s="111"/>
      <c r="Q21" s="111"/>
    </row>
    <row r="22" spans="2:15" ht="14.25" customHeight="1" thickBot="1">
      <c r="B22" s="158" t="s">
        <v>43</v>
      </c>
      <c r="C22" s="158"/>
      <c r="D22" s="158"/>
      <c r="H22" s="158" t="s">
        <v>72</v>
      </c>
      <c r="I22" s="158"/>
      <c r="J22" s="158"/>
      <c r="M22" s="158" t="s">
        <v>70</v>
      </c>
      <c r="N22" s="158"/>
      <c r="O22" s="158"/>
    </row>
    <row r="23" spans="2:18" ht="14.25">
      <c r="B23" s="150"/>
      <c r="C23" s="151"/>
      <c r="D23" s="94"/>
      <c r="E23" s="99"/>
      <c r="F23" s="100"/>
      <c r="G23" s="95"/>
      <c r="H23" s="150"/>
      <c r="I23" s="151"/>
      <c r="J23" s="94"/>
      <c r="K23" s="99"/>
      <c r="L23" s="95"/>
      <c r="M23" s="150"/>
      <c r="N23" s="156"/>
      <c r="O23" s="151"/>
      <c r="P23" s="112"/>
      <c r="Q23" s="100"/>
      <c r="R23" s="95"/>
    </row>
    <row r="24" spans="2:18" ht="15" thickBot="1">
      <c r="B24" s="152"/>
      <c r="C24" s="153"/>
      <c r="D24" s="96"/>
      <c r="E24" s="101"/>
      <c r="F24" s="100"/>
      <c r="G24" s="95"/>
      <c r="H24" s="152"/>
      <c r="I24" s="153"/>
      <c r="J24" s="96"/>
      <c r="K24" s="101"/>
      <c r="L24" s="95"/>
      <c r="M24" s="152"/>
      <c r="N24" s="157"/>
      <c r="O24" s="153"/>
      <c r="P24" s="103"/>
      <c r="Q24" s="115"/>
      <c r="R24" s="95"/>
    </row>
    <row r="25" spans="2:18" ht="14.25">
      <c r="B25" s="95"/>
      <c r="C25" s="95"/>
      <c r="D25" s="96"/>
      <c r="E25" s="104"/>
      <c r="F25" s="102"/>
      <c r="G25" s="95"/>
      <c r="H25" s="95"/>
      <c r="I25" s="95"/>
      <c r="J25" s="95"/>
      <c r="K25" s="104"/>
      <c r="L25" s="95"/>
      <c r="M25" s="95"/>
      <c r="N25" s="95"/>
      <c r="O25" s="96"/>
      <c r="P25" s="103"/>
      <c r="Q25" s="116"/>
      <c r="R25" s="95"/>
    </row>
    <row r="26" spans="2:18" ht="15" thickBot="1">
      <c r="B26" s="159" t="s">
        <v>45</v>
      </c>
      <c r="C26" s="159"/>
      <c r="D26" s="159"/>
      <c r="E26" s="160"/>
      <c r="F26" s="100"/>
      <c r="G26" s="95"/>
      <c r="H26" s="158" t="s">
        <v>73</v>
      </c>
      <c r="I26" s="158"/>
      <c r="J26" s="158"/>
      <c r="K26" s="160"/>
      <c r="L26" s="95"/>
      <c r="M26" s="158" t="s">
        <v>71</v>
      </c>
      <c r="N26" s="158"/>
      <c r="O26" s="158"/>
      <c r="P26" s="113"/>
      <c r="Q26" s="115"/>
      <c r="R26" s="95"/>
    </row>
    <row r="27" spans="2:18" ht="14.25">
      <c r="B27" s="150"/>
      <c r="C27" s="151"/>
      <c r="D27" s="97"/>
      <c r="E27" s="101"/>
      <c r="F27" s="100"/>
      <c r="G27" s="95"/>
      <c r="H27" s="150"/>
      <c r="I27" s="151"/>
      <c r="J27" s="105"/>
      <c r="K27" s="103"/>
      <c r="L27" s="95"/>
      <c r="M27" s="150"/>
      <c r="N27" s="156"/>
      <c r="O27" s="151"/>
      <c r="P27" s="114"/>
      <c r="Q27" s="115"/>
      <c r="R27" s="95"/>
    </row>
    <row r="28" spans="2:18" ht="15" thickBot="1">
      <c r="B28" s="152"/>
      <c r="C28" s="153"/>
      <c r="D28" s="95"/>
      <c r="E28" s="99"/>
      <c r="F28" s="100"/>
      <c r="G28" s="95"/>
      <c r="H28" s="152"/>
      <c r="I28" s="153"/>
      <c r="J28" s="95"/>
      <c r="K28" s="99"/>
      <c r="L28" s="95"/>
      <c r="M28" s="152"/>
      <c r="N28" s="157"/>
      <c r="O28" s="153"/>
      <c r="P28" s="99"/>
      <c r="Q28" s="100"/>
      <c r="R28" s="95"/>
    </row>
    <row r="29" spans="2:17" ht="14.25">
      <c r="B29" s="95"/>
      <c r="C29" s="95"/>
      <c r="D29" s="95"/>
      <c r="E29" s="99"/>
      <c r="F29" s="100"/>
      <c r="G29" s="95"/>
      <c r="H29" s="96"/>
      <c r="I29" s="96"/>
      <c r="J29" s="96"/>
      <c r="K29" s="99"/>
      <c r="L29" s="95"/>
      <c r="M29" s="95"/>
      <c r="N29" s="95"/>
      <c r="O29" s="95"/>
      <c r="P29" s="95"/>
      <c r="Q29" s="98"/>
    </row>
    <row r="30" spans="2:17" ht="14.25">
      <c r="B30" s="154" t="s">
        <v>61</v>
      </c>
      <c r="C30" s="154"/>
      <c r="D30" s="154"/>
      <c r="H30" s="155" t="s">
        <v>63</v>
      </c>
      <c r="I30" s="155"/>
      <c r="J30" s="155"/>
      <c r="K30" s="98"/>
      <c r="L30" s="95"/>
      <c r="M30" s="95"/>
      <c r="N30" s="95"/>
      <c r="O30" s="95"/>
      <c r="P30" s="95"/>
      <c r="Q30" s="95"/>
    </row>
    <row r="31" spans="2:10" ht="15" thickBot="1">
      <c r="B31" s="158" t="s">
        <v>46</v>
      </c>
      <c r="C31" s="158"/>
      <c r="D31" s="158"/>
      <c r="H31" s="158" t="s">
        <v>68</v>
      </c>
      <c r="I31" s="158"/>
      <c r="J31" s="158"/>
    </row>
    <row r="32" spans="2:10" ht="14.25">
      <c r="B32" s="150"/>
      <c r="C32" s="151"/>
      <c r="D32" s="94"/>
      <c r="E32" s="99"/>
      <c r="F32" s="100"/>
      <c r="G32" s="95"/>
      <c r="H32" s="150"/>
      <c r="I32" s="151"/>
      <c r="J32" s="94"/>
    </row>
    <row r="33" spans="2:11" ht="15" thickBot="1">
      <c r="B33" s="152"/>
      <c r="C33" s="153"/>
      <c r="D33" s="96"/>
      <c r="E33" s="101"/>
      <c r="F33" s="100"/>
      <c r="G33" s="95"/>
      <c r="H33" s="152"/>
      <c r="I33" s="153"/>
      <c r="J33" s="96"/>
      <c r="K33" s="108"/>
    </row>
    <row r="34" spans="2:11" ht="14.25">
      <c r="B34" s="95"/>
      <c r="C34" s="95"/>
      <c r="D34" s="96"/>
      <c r="E34" s="104"/>
      <c r="F34" s="102"/>
      <c r="G34" s="95"/>
      <c r="H34" s="95"/>
      <c r="I34" s="95"/>
      <c r="J34" s="95"/>
      <c r="K34" s="109"/>
    </row>
    <row r="35" spans="2:11" ht="15" thickBot="1">
      <c r="B35" s="158" t="s">
        <v>47</v>
      </c>
      <c r="C35" s="158"/>
      <c r="D35" s="158"/>
      <c r="E35" s="101"/>
      <c r="F35" s="100"/>
      <c r="G35" s="95"/>
      <c r="H35" s="158" t="s">
        <v>69</v>
      </c>
      <c r="I35" s="158"/>
      <c r="J35" s="158"/>
      <c r="K35" s="161"/>
    </row>
    <row r="36" spans="2:10" ht="14.25">
      <c r="B36" s="150"/>
      <c r="C36" s="151"/>
      <c r="D36" s="97"/>
      <c r="E36" s="101"/>
      <c r="F36" s="100"/>
      <c r="G36" s="95"/>
      <c r="H36" s="150"/>
      <c r="I36" s="151"/>
      <c r="J36" s="105"/>
    </row>
    <row r="37" spans="2:10" ht="15" thickBot="1">
      <c r="B37" s="152"/>
      <c r="C37" s="153"/>
      <c r="D37" s="95"/>
      <c r="E37" s="99"/>
      <c r="F37" s="100"/>
      <c r="G37" s="95"/>
      <c r="H37" s="152"/>
      <c r="I37" s="153"/>
      <c r="J37" s="95"/>
    </row>
  </sheetData>
  <sheetProtection/>
  <mergeCells count="35">
    <mergeCell ref="H31:J31"/>
    <mergeCell ref="H35:J35"/>
    <mergeCell ref="M26:O26"/>
    <mergeCell ref="B31:D31"/>
    <mergeCell ref="B35:D35"/>
    <mergeCell ref="M21:O21"/>
    <mergeCell ref="M27:O28"/>
    <mergeCell ref="M23:O24"/>
    <mergeCell ref="B32:C33"/>
    <mergeCell ref="H32:I33"/>
    <mergeCell ref="M22:O22"/>
    <mergeCell ref="B27:C28"/>
    <mergeCell ref="H27:I28"/>
    <mergeCell ref="B26:D26"/>
    <mergeCell ref="H26:J26"/>
    <mergeCell ref="B36:C37"/>
    <mergeCell ref="H36:I37"/>
    <mergeCell ref="B30:D30"/>
    <mergeCell ref="H30:J30"/>
    <mergeCell ref="E16:F16"/>
    <mergeCell ref="K19:L19"/>
    <mergeCell ref="G17:H17"/>
    <mergeCell ref="I18:J18"/>
    <mergeCell ref="B23:C24"/>
    <mergeCell ref="H23:I24"/>
    <mergeCell ref="B22:D22"/>
    <mergeCell ref="H22:J22"/>
    <mergeCell ref="C7:D7"/>
    <mergeCell ref="E8:F8"/>
    <mergeCell ref="K11:L11"/>
    <mergeCell ref="G9:H9"/>
    <mergeCell ref="I10:J10"/>
    <mergeCell ref="C15:D15"/>
    <mergeCell ref="B21:D21"/>
    <mergeCell ref="H21:J21"/>
  </mergeCells>
  <printOptions/>
  <pageMargins left="0" right="0" top="0" bottom="0" header="0" footer="0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T99630</dc:creator>
  <cp:keywords/>
  <dc:description/>
  <cp:lastModifiedBy>Administrator</cp:lastModifiedBy>
  <cp:lastPrinted>2015-02-12T05:06:37Z</cp:lastPrinted>
  <dcterms:created xsi:type="dcterms:W3CDTF">2007-09-12T10:11:53Z</dcterms:created>
  <dcterms:modified xsi:type="dcterms:W3CDTF">2015-02-12T05:06:40Z</dcterms:modified>
  <cp:category/>
  <cp:version/>
  <cp:contentType/>
  <cp:contentStatus/>
</cp:coreProperties>
</file>