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イム6(総当り)" sheetId="1" r:id="rId1"/>
    <sheet name="リーグ6(総当り)" sheetId="2" r:id="rId2"/>
  </sheets>
  <definedNames/>
  <calcPr fullCalcOnLoad="1"/>
</workbook>
</file>

<file path=xl/sharedStrings.xml><?xml version="1.0" encoding="utf-8"?>
<sst xmlns="http://schemas.openxmlformats.org/spreadsheetml/2006/main" count="157" uniqueCount="76">
  <si>
    <t>チーム名</t>
  </si>
  <si>
    <t>Ａ</t>
  </si>
  <si>
    <t>Ｂ</t>
  </si>
  <si>
    <t>Ｃ</t>
  </si>
  <si>
    <t>Ｄ</t>
  </si>
  <si>
    <t>順位</t>
  </si>
  <si>
    <t>E</t>
  </si>
  <si>
    <t>Ｆ</t>
  </si>
  <si>
    <t>勝点</t>
  </si>
  <si>
    <t>得点</t>
  </si>
  <si>
    <t>失点</t>
  </si>
  <si>
    <t>得失点</t>
  </si>
  <si>
    <t>時間</t>
  </si>
  <si>
    <t>詳細</t>
  </si>
  <si>
    <t>1</t>
  </si>
  <si>
    <t>/</t>
  </si>
  <si>
    <t>/</t>
  </si>
  <si>
    <t>2</t>
  </si>
  <si>
    <t>3</t>
  </si>
  <si>
    <t>4</t>
  </si>
  <si>
    <t>5</t>
  </si>
  <si>
    <t>7</t>
  </si>
  <si>
    <t>Ｅ</t>
  </si>
  <si>
    <t>開催日時</t>
  </si>
  <si>
    <t>表　彰　式</t>
  </si>
  <si>
    <t>開催日時</t>
  </si>
  <si>
    <t>開催場所</t>
  </si>
  <si>
    <t>米沢市営多目的屋内運動場</t>
  </si>
  <si>
    <t>米沢</t>
  </si>
  <si>
    <t>キッズ</t>
  </si>
  <si>
    <t>フットサル</t>
  </si>
  <si>
    <t>フェスタ</t>
  </si>
  <si>
    <t>☆</t>
  </si>
  <si>
    <t>米沢ﾌｪﾆｯｸｽ</t>
  </si>
  <si>
    <t>審判・ﾀｲﾏｰ</t>
  </si>
  <si>
    <t>審判･ﾀｲﾏｰ</t>
  </si>
  <si>
    <t>南コート</t>
  </si>
  <si>
    <t>北コート</t>
  </si>
  <si>
    <t>組合せ表</t>
  </si>
  <si>
    <t>10分1本</t>
  </si>
  <si>
    <t>順位決定戦</t>
  </si>
  <si>
    <t>-</t>
  </si>
  <si>
    <t>優勝決定戦</t>
  </si>
  <si>
    <t>3位決定戦</t>
  </si>
  <si>
    <t>5位決定戦</t>
  </si>
  <si>
    <t>ﾐｽﾞﾉｽｸｰﾙ</t>
  </si>
  <si>
    <t>6</t>
  </si>
  <si>
    <t>8</t>
  </si>
  <si>
    <t>9</t>
  </si>
  <si>
    <t>10</t>
  </si>
  <si>
    <t>10</t>
  </si>
  <si>
    <t>ﾘｰｸﾞ5位</t>
  </si>
  <si>
    <t>ﾘｰｸﾞ6位</t>
  </si>
  <si>
    <t>ﾘｰｸﾞ3位</t>
  </si>
  <si>
    <t>ﾘｰｸﾞ4位</t>
  </si>
  <si>
    <t>3決・5決</t>
  </si>
  <si>
    <t>決勝</t>
  </si>
  <si>
    <t>ﾘｰｸﾞ1位</t>
  </si>
  <si>
    <t>ﾘｰｸﾞ2位ﾁｰﾑ</t>
  </si>
  <si>
    <t>ﾘｰｸﾞ1位ﾁｰﾑ</t>
  </si>
  <si>
    <t>①</t>
  </si>
  <si>
    <t>②</t>
  </si>
  <si>
    <t>①・②敗者ﾁｰﾑ</t>
  </si>
  <si>
    <t>ﾘｰｸﾞ2位</t>
  </si>
  <si>
    <t>フリースペース</t>
  </si>
  <si>
    <t>２０１４年７月６日(日)</t>
  </si>
  <si>
    <t>第9回</t>
  </si>
  <si>
    <t>FCｱｳﾞｧﾝｻｰﾙ</t>
  </si>
  <si>
    <t>興譲小SSS</t>
  </si>
  <si>
    <t>FCｸﾞﾗｯｿ.ｼﾞｭﾆｱｻｯｶｰ</t>
  </si>
  <si>
    <t>ﾐｽﾞﾉｽｸｰﾙ</t>
  </si>
  <si>
    <t>高畠蹴友</t>
  </si>
  <si>
    <t>２０１４年７月６日（日）</t>
  </si>
  <si>
    <t>FCｸﾞﾗｯｿ.ｼﾞｭﾆｱｻｯｶｰ</t>
  </si>
  <si>
    <t>FCｱｳﾞｧﾝｻｰﾙ</t>
  </si>
  <si>
    <t>米沢ﾌｪﾆｯｸｽ・高畠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</si>
</sst>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  <numFmt numFmtId="183" formatCode="[&lt;=999]000;[&lt;=9999]000\-00;000\-0000"/>
    <numFmt numFmtId="184" formatCode="0_);[Red]\(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Arial Black"/>
      <family val="2"/>
    </font>
    <font>
      <b/>
      <sz val="11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Arial Black"/>
      <family val="2"/>
    </font>
    <font>
      <b/>
      <sz val="24"/>
      <name val="ＭＳ 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2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0" fontId="8" fillId="0" borderId="33" xfId="0" applyNumberFormat="1" applyFont="1" applyBorder="1" applyAlignment="1">
      <alignment horizontal="center" vertical="center"/>
    </xf>
    <xf numFmtId="20" fontId="8" fillId="0" borderId="29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shrinkToFit="1"/>
    </xf>
    <xf numFmtId="49" fontId="17" fillId="0" borderId="36" xfId="0" applyNumberFormat="1" applyFont="1" applyBorder="1" applyAlignment="1">
      <alignment horizontal="center" vertical="center" shrinkToFit="1"/>
    </xf>
    <xf numFmtId="49" fontId="17" fillId="0" borderId="35" xfId="0" applyNumberFormat="1" applyFont="1" applyBorder="1" applyAlignment="1">
      <alignment horizontal="center" vertical="center" shrinkToFit="1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49" fontId="7" fillId="0" borderId="4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18" fillId="0" borderId="24" xfId="0" applyNumberFormat="1" applyFont="1" applyFill="1" applyBorder="1" applyAlignment="1">
      <alignment horizontal="left" vertical="top" shrinkToFit="1"/>
    </xf>
    <xf numFmtId="49" fontId="18" fillId="0" borderId="41" xfId="0" applyNumberFormat="1" applyFont="1" applyFill="1" applyBorder="1" applyAlignment="1">
      <alignment horizontal="right" vertical="top" shrinkToFit="1"/>
    </xf>
    <xf numFmtId="49" fontId="7" fillId="0" borderId="42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20" fontId="8" fillId="0" borderId="35" xfId="0" applyNumberFormat="1" applyFont="1" applyBorder="1" applyAlignment="1">
      <alignment horizontal="center" vertical="center"/>
    </xf>
    <xf numFmtId="0" fontId="15" fillId="36" borderId="43" xfId="0" applyNumberFormat="1" applyFont="1" applyFill="1" applyBorder="1" applyAlignment="1">
      <alignment horizontal="center" vertical="center"/>
    </xf>
    <xf numFmtId="0" fontId="15" fillId="36" borderId="44" xfId="0" applyNumberFormat="1" applyFont="1" applyFill="1" applyBorder="1" applyAlignment="1">
      <alignment horizontal="center" vertical="center"/>
    </xf>
    <xf numFmtId="0" fontId="0" fillId="33" borderId="45" xfId="0" applyNumberFormat="1" applyFill="1" applyBorder="1" applyAlignment="1">
      <alignment horizontal="center" vertical="center"/>
    </xf>
    <xf numFmtId="0" fontId="15" fillId="36" borderId="19" xfId="0" applyNumberFormat="1" applyFont="1" applyFill="1" applyBorder="1" applyAlignment="1">
      <alignment horizontal="center" vertical="center"/>
    </xf>
    <xf numFmtId="0" fontId="15" fillId="36" borderId="15" xfId="0" applyNumberFormat="1" applyFont="1" applyFill="1" applyBorder="1" applyAlignment="1">
      <alignment horizontal="center" vertical="center"/>
    </xf>
    <xf numFmtId="0" fontId="15" fillId="36" borderId="14" xfId="0" applyNumberFormat="1" applyFont="1" applyFill="1" applyBorder="1" applyAlignment="1">
      <alignment horizontal="center" vertical="center"/>
    </xf>
    <xf numFmtId="0" fontId="0" fillId="33" borderId="46" xfId="0" applyNumberFormat="1" applyFill="1" applyBorder="1" applyAlignment="1">
      <alignment horizontal="center" vertical="center"/>
    </xf>
    <xf numFmtId="0" fontId="15" fillId="36" borderId="47" xfId="0" applyNumberFormat="1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/>
    </xf>
    <xf numFmtId="0" fontId="0" fillId="33" borderId="49" xfId="0" applyNumberFormat="1" applyFill="1" applyBorder="1" applyAlignment="1">
      <alignment horizontal="center" vertical="center"/>
    </xf>
    <xf numFmtId="0" fontId="15" fillId="36" borderId="17" xfId="0" applyNumberFormat="1" applyFont="1" applyFill="1" applyBorder="1" applyAlignment="1">
      <alignment horizontal="center" vertical="center"/>
    </xf>
    <xf numFmtId="0" fontId="15" fillId="36" borderId="21" xfId="0" applyNumberFormat="1" applyFont="1" applyFill="1" applyBorder="1" applyAlignment="1">
      <alignment horizontal="center" vertical="center"/>
    </xf>
    <xf numFmtId="0" fontId="15" fillId="36" borderId="22" xfId="0" applyNumberFormat="1" applyFon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49" fontId="17" fillId="0" borderId="29" xfId="0" applyNumberFormat="1" applyFont="1" applyBorder="1" applyAlignment="1">
      <alignment horizontal="center" vertical="center" wrapText="1" shrinkToFit="1"/>
    </xf>
    <xf numFmtId="49" fontId="20" fillId="0" borderId="33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shrinkToFit="1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20" fillId="0" borderId="3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 shrinkToFit="1"/>
    </xf>
    <xf numFmtId="49" fontId="4" fillId="37" borderId="37" xfId="0" applyNumberFormat="1" applyFont="1" applyFill="1" applyBorder="1" applyAlignment="1">
      <alignment horizontal="center" vertical="center" shrinkToFit="1"/>
    </xf>
    <xf numFmtId="49" fontId="4" fillId="37" borderId="38" xfId="0" applyNumberFormat="1" applyFont="1" applyFill="1" applyBorder="1" applyAlignment="1">
      <alignment horizontal="center" vertical="center" shrinkToFit="1"/>
    </xf>
    <xf numFmtId="0" fontId="0" fillId="38" borderId="32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4" fillId="34" borderId="22" xfId="0" applyNumberFormat="1" applyFont="1" applyFill="1" applyBorder="1" applyAlignment="1">
      <alignment horizontal="center" vertical="center"/>
    </xf>
    <xf numFmtId="0" fontId="14" fillId="34" borderId="23" xfId="0" applyNumberFormat="1" applyFont="1" applyFill="1" applyBorder="1" applyAlignment="1">
      <alignment horizontal="center" vertical="center"/>
    </xf>
    <xf numFmtId="0" fontId="56" fillId="0" borderId="41" xfId="0" applyNumberFormat="1" applyFont="1" applyBorder="1" applyAlignment="1">
      <alignment horizontal="center" vertical="center"/>
    </xf>
    <xf numFmtId="0" fontId="56" fillId="0" borderId="46" xfId="0" applyNumberFormat="1" applyFont="1" applyBorder="1" applyAlignment="1">
      <alignment horizontal="center" vertical="center"/>
    </xf>
    <xf numFmtId="0" fontId="56" fillId="0" borderId="25" xfId="0" applyNumberFormat="1" applyFont="1" applyBorder="1" applyAlignment="1">
      <alignment horizontal="center" vertical="center"/>
    </xf>
    <xf numFmtId="0" fontId="56" fillId="0" borderId="54" xfId="0" applyNumberFormat="1" applyFont="1" applyBorder="1" applyAlignment="1">
      <alignment horizontal="center" vertical="center"/>
    </xf>
    <xf numFmtId="0" fontId="56" fillId="0" borderId="55" xfId="0" applyNumberFormat="1" applyFont="1" applyBorder="1" applyAlignment="1">
      <alignment horizontal="center" vertical="center"/>
    </xf>
    <xf numFmtId="0" fontId="56" fillId="0" borderId="56" xfId="0" applyNumberFormat="1" applyFont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/>
    </xf>
    <xf numFmtId="0" fontId="14" fillId="34" borderId="41" xfId="0" applyNumberFormat="1" applyFont="1" applyFill="1" applyBorder="1" applyAlignment="1">
      <alignment horizontal="center" vertical="center"/>
    </xf>
    <xf numFmtId="0" fontId="14" fillId="34" borderId="46" xfId="0" applyNumberFormat="1" applyFont="1" applyFill="1" applyBorder="1" applyAlignment="1">
      <alignment horizontal="center" vertical="center"/>
    </xf>
    <xf numFmtId="0" fontId="14" fillId="34" borderId="25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 shrinkToFit="1"/>
    </xf>
    <xf numFmtId="49" fontId="13" fillId="0" borderId="37" xfId="0" applyNumberFormat="1" applyFont="1" applyBorder="1" applyAlignment="1">
      <alignment horizontal="center" vertical="center" shrinkToFit="1"/>
    </xf>
    <xf numFmtId="49" fontId="13" fillId="0" borderId="59" xfId="0" applyNumberFormat="1" applyFont="1" applyBorder="1" applyAlignment="1">
      <alignment horizontal="center" vertical="center" shrinkToFit="1"/>
    </xf>
    <xf numFmtId="0" fontId="56" fillId="0" borderId="60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61" xfId="0" applyNumberFormat="1" applyFont="1" applyBorder="1" applyAlignment="1">
      <alignment horizontal="center" vertical="center"/>
    </xf>
    <xf numFmtId="0" fontId="14" fillId="34" borderId="26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>
      <alignment horizontal="center" vertical="center"/>
    </xf>
    <xf numFmtId="0" fontId="14" fillId="34" borderId="42" xfId="0" applyNumberFormat="1" applyFont="1" applyFill="1" applyBorder="1" applyAlignment="1">
      <alignment horizontal="center" vertical="center"/>
    </xf>
    <xf numFmtId="56" fontId="56" fillId="0" borderId="60" xfId="0" applyNumberFormat="1" applyFont="1" applyBorder="1" applyAlignment="1">
      <alignment horizontal="center" vertical="center"/>
    </xf>
    <xf numFmtId="0" fontId="56" fillId="0" borderId="4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49" fontId="19" fillId="0" borderId="58" xfId="0" applyNumberFormat="1" applyFont="1" applyBorder="1" applyAlignment="1">
      <alignment horizontal="center" vertical="center" wrapText="1" shrinkToFit="1"/>
    </xf>
    <xf numFmtId="49" fontId="19" fillId="0" borderId="37" xfId="0" applyNumberFormat="1" applyFont="1" applyBorder="1" applyAlignment="1">
      <alignment horizontal="center" vertical="center" wrapText="1" shrinkToFit="1"/>
    </xf>
    <xf numFmtId="49" fontId="19" fillId="0" borderId="59" xfId="0" applyNumberFormat="1" applyFont="1" applyBorder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56" fontId="13" fillId="0" borderId="51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12</xdr:col>
      <xdr:colOff>0</xdr:colOff>
      <xdr:row>2</xdr:row>
      <xdr:rowOff>257175</xdr:rowOff>
    </xdr:to>
    <xdr:sp>
      <xdr:nvSpPr>
        <xdr:cNvPr id="1" name="WordArt 1"/>
        <xdr:cNvSpPr>
          <a:spLocks/>
        </xdr:cNvSpPr>
      </xdr:nvSpPr>
      <xdr:spPr>
        <a:xfrm>
          <a:off x="47625" y="47625"/>
          <a:ext cx="104394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回米沢キッズフットサルフェスタ～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U-9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800100</xdr:colOff>
      <xdr:row>6</xdr:row>
      <xdr:rowOff>476250</xdr:rowOff>
    </xdr:from>
    <xdr:to>
      <xdr:col>16</xdr:col>
      <xdr:colOff>800100</xdr:colOff>
      <xdr:row>6</xdr:row>
      <xdr:rowOff>533400</xdr:rowOff>
    </xdr:to>
    <xdr:sp>
      <xdr:nvSpPr>
        <xdr:cNvPr id="1" name="WordArt 12"/>
        <xdr:cNvSpPr>
          <a:spLocks/>
        </xdr:cNvSpPr>
      </xdr:nvSpPr>
      <xdr:spPr>
        <a:xfrm>
          <a:off x="9972675" y="2619375"/>
          <a:ext cx="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0</xdr:col>
      <xdr:colOff>190500</xdr:colOff>
      <xdr:row>0</xdr:row>
      <xdr:rowOff>152400</xdr:rowOff>
    </xdr:from>
    <xdr:to>
      <xdr:col>23</xdr:col>
      <xdr:colOff>533400</xdr:colOff>
      <xdr:row>4</xdr:row>
      <xdr:rowOff>419100</xdr:rowOff>
    </xdr:to>
    <xdr:sp>
      <xdr:nvSpPr>
        <xdr:cNvPr id="2" name="WordArt 1"/>
        <xdr:cNvSpPr>
          <a:spLocks/>
        </xdr:cNvSpPr>
      </xdr:nvSpPr>
      <xdr:spPr>
        <a:xfrm>
          <a:off x="190500" y="152400"/>
          <a:ext cx="125730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回米沢キッズフットサルフェスタ～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U-9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="75" zoomScaleNormal="75" zoomScalePageLayoutView="0" workbookViewId="0" topLeftCell="A1">
      <selection activeCell="F12" sqref="F12"/>
    </sheetView>
  </sheetViews>
  <sheetFormatPr defaultColWidth="9.00390625" defaultRowHeight="13.5"/>
  <cols>
    <col min="1" max="1" width="3.625" style="0" customWidth="1"/>
    <col min="2" max="2" width="6.625" style="44" customWidth="1"/>
    <col min="3" max="3" width="3.625" style="0" customWidth="1"/>
    <col min="4" max="4" width="17.75390625" style="20" customWidth="1"/>
    <col min="5" max="5" width="2.625" style="0" customWidth="1"/>
    <col min="6" max="6" width="17.75390625" style="21" customWidth="1"/>
    <col min="7" max="7" width="23.125" style="21" customWidth="1"/>
    <col min="8" max="8" width="3.625" style="0" customWidth="1"/>
    <col min="9" max="9" width="17.75390625" style="20" customWidth="1"/>
    <col min="10" max="10" width="2.625" style="0" customWidth="1"/>
    <col min="11" max="11" width="17.75390625" style="0" customWidth="1"/>
    <col min="12" max="12" width="20.75390625" style="0" customWidth="1"/>
    <col min="13" max="13" width="6.625" style="44" customWidth="1"/>
    <col min="14" max="14" width="9.625" style="44" customWidth="1"/>
  </cols>
  <sheetData>
    <row r="1" spans="2:14" ht="22.5">
      <c r="B1" s="39"/>
      <c r="C1" s="8"/>
      <c r="D1" s="9"/>
      <c r="E1" s="10"/>
      <c r="F1" s="11"/>
      <c r="G1" s="11"/>
      <c r="H1" s="11"/>
      <c r="I1" s="12"/>
      <c r="J1" s="13"/>
      <c r="K1" s="10"/>
      <c r="L1" s="10"/>
      <c r="M1" s="45"/>
      <c r="N1" s="45"/>
    </row>
    <row r="2" spans="2:11" ht="22.5">
      <c r="B2" s="39"/>
      <c r="C2" s="8"/>
      <c r="D2" s="9"/>
      <c r="E2" s="10"/>
      <c r="F2" s="11"/>
      <c r="G2" s="11"/>
      <c r="H2" s="11"/>
      <c r="I2" s="12"/>
      <c r="J2" s="14"/>
      <c r="K2" s="10"/>
    </row>
    <row r="3" spans="2:14" ht="22.5">
      <c r="B3" s="39"/>
      <c r="C3" s="8"/>
      <c r="D3" s="9"/>
      <c r="E3" s="10"/>
      <c r="F3" s="11"/>
      <c r="G3" s="11"/>
      <c r="H3" s="11"/>
      <c r="I3" s="12"/>
      <c r="J3" s="14"/>
      <c r="K3" s="10"/>
      <c r="L3" s="16"/>
      <c r="M3" s="15"/>
      <c r="N3" s="15"/>
    </row>
    <row r="4" spans="2:14" ht="22.5">
      <c r="B4" s="39"/>
      <c r="C4" s="8"/>
      <c r="D4" s="9"/>
      <c r="E4" s="10"/>
      <c r="F4" s="11"/>
      <c r="G4" s="11"/>
      <c r="H4" s="11"/>
      <c r="I4" s="12"/>
      <c r="J4" s="14"/>
      <c r="K4" s="56" t="s">
        <v>23</v>
      </c>
      <c r="L4" s="93" t="s">
        <v>72</v>
      </c>
      <c r="M4" s="93"/>
      <c r="N4" s="93"/>
    </row>
    <row r="5" spans="2:14" ht="23.25" thickBot="1">
      <c r="B5" s="39"/>
      <c r="C5" s="8"/>
      <c r="D5" s="9"/>
      <c r="E5" s="10"/>
      <c r="F5" s="11"/>
      <c r="G5" s="11"/>
      <c r="H5" s="11"/>
      <c r="I5" s="12"/>
      <c r="J5" s="14"/>
      <c r="K5" s="56" t="s">
        <v>26</v>
      </c>
      <c r="L5" s="94" t="s">
        <v>27</v>
      </c>
      <c r="M5" s="94"/>
      <c r="N5" s="94"/>
    </row>
    <row r="6" spans="2:14" ht="37.5" customHeight="1" thickBot="1">
      <c r="B6" s="40" t="s">
        <v>12</v>
      </c>
      <c r="C6" s="95" t="s">
        <v>36</v>
      </c>
      <c r="D6" s="96"/>
      <c r="E6" s="96"/>
      <c r="F6" s="96"/>
      <c r="G6" s="97"/>
      <c r="H6" s="95" t="s">
        <v>37</v>
      </c>
      <c r="I6" s="96"/>
      <c r="J6" s="96"/>
      <c r="K6" s="96"/>
      <c r="L6" s="97"/>
      <c r="M6" s="46" t="s">
        <v>12</v>
      </c>
      <c r="N6" s="46" t="s">
        <v>13</v>
      </c>
    </row>
    <row r="7" spans="2:14" ht="37.5" customHeight="1" thickBot="1">
      <c r="B7" s="108" t="s">
        <v>38</v>
      </c>
      <c r="C7" s="109"/>
      <c r="D7" s="109"/>
      <c r="E7" s="109"/>
      <c r="F7" s="110"/>
      <c r="G7" s="54" t="s">
        <v>34</v>
      </c>
      <c r="H7" s="108" t="s">
        <v>38</v>
      </c>
      <c r="I7" s="109"/>
      <c r="J7" s="109"/>
      <c r="K7" s="110"/>
      <c r="L7" s="53" t="s">
        <v>35</v>
      </c>
      <c r="M7" s="52"/>
      <c r="N7" s="53"/>
    </row>
    <row r="8" spans="2:14" ht="37.5" customHeight="1">
      <c r="B8" s="41">
        <v>0.375</v>
      </c>
      <c r="C8" s="85" t="s">
        <v>14</v>
      </c>
      <c r="D8" s="66" t="s">
        <v>33</v>
      </c>
      <c r="E8" s="86" t="s">
        <v>15</v>
      </c>
      <c r="F8" s="87" t="s">
        <v>67</v>
      </c>
      <c r="G8" s="57" t="s">
        <v>45</v>
      </c>
      <c r="H8" s="85" t="s">
        <v>14</v>
      </c>
      <c r="I8" s="66" t="s">
        <v>68</v>
      </c>
      <c r="J8" s="86" t="s">
        <v>15</v>
      </c>
      <c r="K8" s="87" t="s">
        <v>69</v>
      </c>
      <c r="L8" s="57" t="s">
        <v>71</v>
      </c>
      <c r="M8" s="41">
        <f aca="true" t="shared" si="0" ref="M8:M18">B8</f>
        <v>0.375</v>
      </c>
      <c r="N8" s="67" t="s">
        <v>39</v>
      </c>
    </row>
    <row r="9" spans="2:14" ht="37.5" customHeight="1">
      <c r="B9" s="42">
        <v>0.3854166666666667</v>
      </c>
      <c r="C9" s="88" t="s">
        <v>17</v>
      </c>
      <c r="D9" s="31" t="s">
        <v>33</v>
      </c>
      <c r="E9" s="89" t="s">
        <v>16</v>
      </c>
      <c r="F9" s="90" t="s">
        <v>68</v>
      </c>
      <c r="G9" s="58" t="s">
        <v>67</v>
      </c>
      <c r="H9" s="88" t="s">
        <v>17</v>
      </c>
      <c r="I9" s="31" t="s">
        <v>45</v>
      </c>
      <c r="J9" s="89" t="s">
        <v>15</v>
      </c>
      <c r="K9" s="90" t="s">
        <v>71</v>
      </c>
      <c r="L9" s="58" t="s">
        <v>73</v>
      </c>
      <c r="M9" s="55">
        <f t="shared" si="0"/>
        <v>0.3854166666666667</v>
      </c>
      <c r="N9" s="47"/>
    </row>
    <row r="10" spans="2:14" ht="37.5" customHeight="1">
      <c r="B10" s="42">
        <v>0.3958333333333333</v>
      </c>
      <c r="C10" s="88" t="s">
        <v>18</v>
      </c>
      <c r="D10" s="32" t="s">
        <v>67</v>
      </c>
      <c r="E10" s="89" t="s">
        <v>16</v>
      </c>
      <c r="F10" s="90" t="s">
        <v>45</v>
      </c>
      <c r="G10" s="58" t="s">
        <v>33</v>
      </c>
      <c r="H10" s="88" t="s">
        <v>18</v>
      </c>
      <c r="I10" s="32" t="s">
        <v>69</v>
      </c>
      <c r="J10" s="89" t="s">
        <v>15</v>
      </c>
      <c r="K10" s="90" t="s">
        <v>71</v>
      </c>
      <c r="L10" s="58" t="s">
        <v>68</v>
      </c>
      <c r="M10" s="55">
        <f t="shared" si="0"/>
        <v>0.3958333333333333</v>
      </c>
      <c r="N10" s="47"/>
    </row>
    <row r="11" spans="2:14" ht="37.5" customHeight="1">
      <c r="B11" s="42">
        <v>0.40625</v>
      </c>
      <c r="C11" s="88" t="s">
        <v>19</v>
      </c>
      <c r="D11" s="31" t="s">
        <v>33</v>
      </c>
      <c r="E11" s="89" t="s">
        <v>16</v>
      </c>
      <c r="F11" s="91" t="s">
        <v>69</v>
      </c>
      <c r="G11" s="58" t="s">
        <v>45</v>
      </c>
      <c r="H11" s="88" t="s">
        <v>19</v>
      </c>
      <c r="I11" s="31" t="s">
        <v>74</v>
      </c>
      <c r="J11" s="89" t="s">
        <v>15</v>
      </c>
      <c r="K11" s="91" t="s">
        <v>68</v>
      </c>
      <c r="L11" s="58" t="s">
        <v>71</v>
      </c>
      <c r="M11" s="55">
        <f t="shared" si="0"/>
        <v>0.40625</v>
      </c>
      <c r="N11" s="47"/>
    </row>
    <row r="12" spans="2:14" ht="37.5" customHeight="1">
      <c r="B12" s="42">
        <v>0.4166666666666667</v>
      </c>
      <c r="C12" s="92" t="s">
        <v>20</v>
      </c>
      <c r="D12" s="31" t="s">
        <v>33</v>
      </c>
      <c r="E12" s="89" t="s">
        <v>16</v>
      </c>
      <c r="F12" s="91" t="s">
        <v>45</v>
      </c>
      <c r="G12" s="58" t="s">
        <v>73</v>
      </c>
      <c r="H12" s="92" t="s">
        <v>20</v>
      </c>
      <c r="I12" s="31" t="s">
        <v>68</v>
      </c>
      <c r="J12" s="89" t="s">
        <v>15</v>
      </c>
      <c r="K12" s="91" t="s">
        <v>71</v>
      </c>
      <c r="L12" s="59" t="s">
        <v>67</v>
      </c>
      <c r="M12" s="55">
        <f t="shared" si="0"/>
        <v>0.4166666666666667</v>
      </c>
      <c r="N12" s="47"/>
    </row>
    <row r="13" spans="2:14" ht="37.5" customHeight="1">
      <c r="B13" s="42">
        <v>0.4270833333333333</v>
      </c>
      <c r="C13" s="92" t="s">
        <v>46</v>
      </c>
      <c r="D13" s="31" t="s">
        <v>69</v>
      </c>
      <c r="E13" s="89" t="s">
        <v>15</v>
      </c>
      <c r="F13" s="91" t="s">
        <v>45</v>
      </c>
      <c r="G13" s="59" t="s">
        <v>33</v>
      </c>
      <c r="H13" s="92" t="s">
        <v>46</v>
      </c>
      <c r="I13" s="31" t="s">
        <v>67</v>
      </c>
      <c r="J13" s="89" t="s">
        <v>15</v>
      </c>
      <c r="K13" s="91" t="s">
        <v>71</v>
      </c>
      <c r="L13" s="59" t="s">
        <v>68</v>
      </c>
      <c r="M13" s="55">
        <f t="shared" si="0"/>
        <v>0.4270833333333333</v>
      </c>
      <c r="N13" s="47"/>
    </row>
    <row r="14" spans="2:14" ht="37.5" customHeight="1">
      <c r="B14" s="42">
        <v>0.4375</v>
      </c>
      <c r="C14" s="92" t="s">
        <v>21</v>
      </c>
      <c r="D14" s="31" t="s">
        <v>33</v>
      </c>
      <c r="E14" s="89" t="s">
        <v>15</v>
      </c>
      <c r="F14" s="91" t="s">
        <v>71</v>
      </c>
      <c r="G14" s="59" t="s">
        <v>45</v>
      </c>
      <c r="H14" s="92" t="s">
        <v>21</v>
      </c>
      <c r="I14" s="31" t="s">
        <v>67</v>
      </c>
      <c r="J14" s="89" t="s">
        <v>15</v>
      </c>
      <c r="K14" s="91" t="s">
        <v>69</v>
      </c>
      <c r="L14" s="59" t="s">
        <v>68</v>
      </c>
      <c r="M14" s="55">
        <f t="shared" si="0"/>
        <v>0.4375</v>
      </c>
      <c r="N14" s="47"/>
    </row>
    <row r="15" spans="2:14" ht="37.5" customHeight="1">
      <c r="B15" s="42">
        <v>0.4479166666666667</v>
      </c>
      <c r="C15" s="92" t="s">
        <v>47</v>
      </c>
      <c r="D15" s="32" t="s">
        <v>68</v>
      </c>
      <c r="E15" s="89" t="s">
        <v>16</v>
      </c>
      <c r="F15" s="91" t="s">
        <v>45</v>
      </c>
      <c r="G15" s="59" t="s">
        <v>75</v>
      </c>
      <c r="H15" s="92" t="s">
        <v>47</v>
      </c>
      <c r="I15" s="111" t="s">
        <v>64</v>
      </c>
      <c r="J15" s="112"/>
      <c r="K15" s="112"/>
      <c r="L15" s="113"/>
      <c r="M15" s="55">
        <f t="shared" si="0"/>
        <v>0.4479166666666667</v>
      </c>
      <c r="N15" s="47"/>
    </row>
    <row r="16" spans="2:14" ht="37.5" customHeight="1" thickBot="1">
      <c r="B16" s="42">
        <v>0.4583333333333333</v>
      </c>
      <c r="C16" s="88" t="s">
        <v>48</v>
      </c>
      <c r="D16" s="64" t="s">
        <v>53</v>
      </c>
      <c r="E16" s="17" t="s">
        <v>60</v>
      </c>
      <c r="F16" s="65" t="s">
        <v>54</v>
      </c>
      <c r="G16" s="59" t="s">
        <v>59</v>
      </c>
      <c r="H16" s="88" t="s">
        <v>48</v>
      </c>
      <c r="I16" s="64" t="s">
        <v>51</v>
      </c>
      <c r="J16" s="17" t="s">
        <v>61</v>
      </c>
      <c r="K16" s="65" t="s">
        <v>52</v>
      </c>
      <c r="L16" s="59" t="s">
        <v>58</v>
      </c>
      <c r="M16" s="55">
        <f t="shared" si="0"/>
        <v>0.4583333333333333</v>
      </c>
      <c r="N16" s="47" t="s">
        <v>55</v>
      </c>
    </row>
    <row r="17" spans="2:14" ht="37.5" customHeight="1" thickBot="1">
      <c r="B17" s="42">
        <v>0.46875</v>
      </c>
      <c r="C17" s="92" t="s">
        <v>49</v>
      </c>
      <c r="D17" s="64" t="s">
        <v>57</v>
      </c>
      <c r="E17" s="18" t="s">
        <v>16</v>
      </c>
      <c r="F17" s="65" t="s">
        <v>63</v>
      </c>
      <c r="G17" s="60" t="s">
        <v>62</v>
      </c>
      <c r="H17" s="92" t="s">
        <v>50</v>
      </c>
      <c r="I17" s="102"/>
      <c r="J17" s="103"/>
      <c r="K17" s="103"/>
      <c r="L17" s="104"/>
      <c r="M17" s="55">
        <f t="shared" si="0"/>
        <v>0.46875</v>
      </c>
      <c r="N17" s="47" t="s">
        <v>56</v>
      </c>
    </row>
    <row r="18" spans="2:14" ht="37.5" customHeight="1" thickBot="1">
      <c r="B18" s="43">
        <v>0.4791666666666667</v>
      </c>
      <c r="C18" s="99" t="s">
        <v>24</v>
      </c>
      <c r="D18" s="100"/>
      <c r="E18" s="100"/>
      <c r="F18" s="100"/>
      <c r="G18" s="101"/>
      <c r="H18" s="19"/>
      <c r="I18" s="105"/>
      <c r="J18" s="106"/>
      <c r="K18" s="106"/>
      <c r="L18" s="107"/>
      <c r="M18" s="68">
        <f t="shared" si="0"/>
        <v>0.4791666666666667</v>
      </c>
      <c r="N18" s="48"/>
    </row>
    <row r="19" spans="2:14" ht="37.5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</sheetData>
  <sheetProtection/>
  <mergeCells count="10">
    <mergeCell ref="L4:N4"/>
    <mergeCell ref="L5:N5"/>
    <mergeCell ref="C6:G6"/>
    <mergeCell ref="H6:L6"/>
    <mergeCell ref="B19:N19"/>
    <mergeCell ref="C18:G18"/>
    <mergeCell ref="I17:L18"/>
    <mergeCell ref="H7:K7"/>
    <mergeCell ref="B7:F7"/>
    <mergeCell ref="I15:L15"/>
  </mergeCells>
  <printOptions/>
  <pageMargins left="0" right="0" top="0" bottom="0" header="0" footer="0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9"/>
  <sheetViews>
    <sheetView zoomScale="50" zoomScaleNormal="50" zoomScalePageLayoutView="0" workbookViewId="0" topLeftCell="A1">
      <selection activeCell="I12" sqref="I12:K12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2.625" style="0" customWidth="1"/>
    <col min="4" max="4" width="3.00390625" style="0" customWidth="1"/>
    <col min="5" max="5" width="10.625" style="0" customWidth="1"/>
    <col min="6" max="6" width="2.125" style="0" customWidth="1"/>
    <col min="7" max="7" width="10.625" style="0" customWidth="1"/>
    <col min="8" max="8" width="3.125" style="0" customWidth="1"/>
    <col min="9" max="9" width="10.625" style="0" customWidth="1"/>
    <col min="10" max="10" width="2.125" style="0" customWidth="1"/>
    <col min="11" max="11" width="10.625" style="0" customWidth="1"/>
    <col min="12" max="12" width="3.00390625" style="0" customWidth="1"/>
    <col min="13" max="13" width="10.625" style="0" customWidth="1"/>
    <col min="14" max="14" width="2.125" style="0" customWidth="1"/>
    <col min="15" max="15" width="10.625" style="0" customWidth="1"/>
    <col min="16" max="16" width="3.00390625" style="0" customWidth="1"/>
    <col min="17" max="17" width="10.50390625" style="0" customWidth="1"/>
    <col min="18" max="18" width="2.125" style="0" customWidth="1"/>
    <col min="19" max="19" width="10.625" style="0" customWidth="1"/>
    <col min="20" max="20" width="9.00390625" style="0" hidden="1" customWidth="1"/>
    <col min="21" max="21" width="3.125" style="0" customWidth="1"/>
    <col min="22" max="22" width="10.625" style="0" customWidth="1"/>
    <col min="23" max="23" width="3.125" style="0" customWidth="1"/>
    <col min="24" max="24" width="10.625" style="0" customWidth="1"/>
    <col min="25" max="25" width="3.125" style="0" customWidth="1"/>
    <col min="26" max="26" width="10.625" style="0" customWidth="1"/>
    <col min="27" max="27" width="2.125" style="0" customWidth="1"/>
    <col min="28" max="28" width="10.625" style="0" customWidth="1"/>
    <col min="29" max="29" width="15.875" style="0" customWidth="1"/>
    <col min="30" max="33" width="15.625" style="0" customWidth="1"/>
  </cols>
  <sheetData>
    <row r="1" ht="30" customHeight="1">
      <c r="B1" s="1"/>
    </row>
    <row r="2" ht="30" customHeight="1">
      <c r="B2" s="1"/>
    </row>
    <row r="3" spans="26:32" ht="23.25" customHeight="1">
      <c r="Z3" s="137" t="s">
        <v>25</v>
      </c>
      <c r="AA3" s="137"/>
      <c r="AB3" s="137"/>
      <c r="AC3" s="137" t="s">
        <v>65</v>
      </c>
      <c r="AD3" s="137"/>
      <c r="AE3" s="137"/>
      <c r="AF3" s="137"/>
    </row>
    <row r="4" spans="2:32" ht="24" customHeight="1">
      <c r="B4" s="2"/>
      <c r="K4" s="2"/>
      <c r="Z4" s="137"/>
      <c r="AA4" s="137"/>
      <c r="AB4" s="137"/>
      <c r="AC4" s="137"/>
      <c r="AD4" s="137"/>
      <c r="AE4" s="137"/>
      <c r="AF4" s="137"/>
    </row>
    <row r="5" spans="2:32" ht="37.5" customHeight="1">
      <c r="B5" s="2"/>
      <c r="K5" s="2"/>
      <c r="Z5" s="141" t="s">
        <v>26</v>
      </c>
      <c r="AA5" s="141"/>
      <c r="AB5" s="141"/>
      <c r="AC5" s="137" t="s">
        <v>27</v>
      </c>
      <c r="AD5" s="137"/>
      <c r="AE5" s="137"/>
      <c r="AF5" s="137"/>
    </row>
    <row r="6" ht="24" customHeight="1" thickBot="1"/>
    <row r="7" spans="2:33" ht="85.5" customHeight="1" thickBot="1">
      <c r="B7" s="3"/>
      <c r="C7" s="4" t="s">
        <v>0</v>
      </c>
      <c r="D7" s="38" t="s">
        <v>1</v>
      </c>
      <c r="E7" s="126" t="s">
        <v>33</v>
      </c>
      <c r="F7" s="127"/>
      <c r="G7" s="128"/>
      <c r="H7" s="6" t="s">
        <v>2</v>
      </c>
      <c r="I7" s="126" t="s">
        <v>67</v>
      </c>
      <c r="J7" s="127"/>
      <c r="K7" s="128"/>
      <c r="L7" s="6" t="s">
        <v>3</v>
      </c>
      <c r="M7" s="126" t="s">
        <v>68</v>
      </c>
      <c r="N7" s="127"/>
      <c r="O7" s="128"/>
      <c r="P7" s="6" t="s">
        <v>4</v>
      </c>
      <c r="Q7" s="138" t="s">
        <v>69</v>
      </c>
      <c r="R7" s="139"/>
      <c r="S7" s="140"/>
      <c r="T7" s="5"/>
      <c r="U7" s="6" t="s">
        <v>6</v>
      </c>
      <c r="V7" s="126" t="s">
        <v>45</v>
      </c>
      <c r="W7" s="127"/>
      <c r="X7" s="128"/>
      <c r="Y7" s="6" t="s">
        <v>7</v>
      </c>
      <c r="Z7" s="126" t="s">
        <v>71</v>
      </c>
      <c r="AA7" s="127"/>
      <c r="AB7" s="127"/>
      <c r="AC7" s="38" t="s">
        <v>8</v>
      </c>
      <c r="AD7" s="6" t="s">
        <v>9</v>
      </c>
      <c r="AE7" s="6" t="s">
        <v>10</v>
      </c>
      <c r="AF7" s="6" t="s">
        <v>11</v>
      </c>
      <c r="AG7" s="7" t="s">
        <v>5</v>
      </c>
    </row>
    <row r="8" spans="2:33" ht="85.5" customHeight="1">
      <c r="B8" s="33" t="s">
        <v>1</v>
      </c>
      <c r="C8" s="49" t="s">
        <v>33</v>
      </c>
      <c r="D8" s="132" t="s">
        <v>66</v>
      </c>
      <c r="E8" s="133"/>
      <c r="F8" s="133"/>
      <c r="G8" s="134"/>
      <c r="H8" s="69">
        <v>1</v>
      </c>
      <c r="I8" s="135"/>
      <c r="J8" s="130"/>
      <c r="K8" s="136"/>
      <c r="L8" s="70">
        <v>2</v>
      </c>
      <c r="M8" s="135"/>
      <c r="N8" s="130"/>
      <c r="O8" s="136"/>
      <c r="P8" s="70">
        <v>4</v>
      </c>
      <c r="Q8" s="135"/>
      <c r="R8" s="130"/>
      <c r="S8" s="136"/>
      <c r="T8" s="71"/>
      <c r="U8" s="70">
        <v>5</v>
      </c>
      <c r="V8" s="129"/>
      <c r="W8" s="130"/>
      <c r="X8" s="136"/>
      <c r="Y8" s="70">
        <v>7</v>
      </c>
      <c r="Z8" s="129"/>
      <c r="AA8" s="130"/>
      <c r="AB8" s="131"/>
      <c r="AC8" s="22"/>
      <c r="AD8" s="23"/>
      <c r="AE8" s="23"/>
      <c r="AF8" s="23"/>
      <c r="AG8" s="24"/>
    </row>
    <row r="9" spans="2:33" ht="85.5" customHeight="1">
      <c r="B9" s="34" t="s">
        <v>2</v>
      </c>
      <c r="C9" s="49" t="s">
        <v>67</v>
      </c>
      <c r="D9" s="72">
        <v>1</v>
      </c>
      <c r="E9" s="116"/>
      <c r="F9" s="117"/>
      <c r="G9" s="118"/>
      <c r="H9" s="123" t="s">
        <v>28</v>
      </c>
      <c r="I9" s="124"/>
      <c r="J9" s="124"/>
      <c r="K9" s="125"/>
      <c r="L9" s="73">
        <v>4</v>
      </c>
      <c r="M9" s="116"/>
      <c r="N9" s="117"/>
      <c r="O9" s="118"/>
      <c r="P9" s="74">
        <v>7</v>
      </c>
      <c r="Q9" s="116"/>
      <c r="R9" s="117"/>
      <c r="S9" s="118"/>
      <c r="T9" s="75"/>
      <c r="U9" s="74">
        <v>3</v>
      </c>
      <c r="V9" s="116"/>
      <c r="W9" s="117"/>
      <c r="X9" s="118"/>
      <c r="Y9" s="74">
        <v>6</v>
      </c>
      <c r="Z9" s="116"/>
      <c r="AA9" s="117"/>
      <c r="AB9" s="118"/>
      <c r="AC9" s="25"/>
      <c r="AD9" s="26"/>
      <c r="AE9" s="26"/>
      <c r="AF9" s="26"/>
      <c r="AG9" s="27"/>
    </row>
    <row r="10" spans="2:33" ht="85.5" customHeight="1">
      <c r="B10" s="34" t="s">
        <v>3</v>
      </c>
      <c r="C10" s="50" t="s">
        <v>68</v>
      </c>
      <c r="D10" s="72">
        <v>2</v>
      </c>
      <c r="E10" s="116"/>
      <c r="F10" s="117"/>
      <c r="G10" s="118"/>
      <c r="H10" s="74">
        <v>4</v>
      </c>
      <c r="I10" s="116"/>
      <c r="J10" s="117"/>
      <c r="K10" s="118"/>
      <c r="L10" s="123" t="s">
        <v>29</v>
      </c>
      <c r="M10" s="124"/>
      <c r="N10" s="124"/>
      <c r="O10" s="125"/>
      <c r="P10" s="74">
        <v>1</v>
      </c>
      <c r="Q10" s="116"/>
      <c r="R10" s="117"/>
      <c r="S10" s="117"/>
      <c r="T10" s="75"/>
      <c r="U10" s="74">
        <v>8</v>
      </c>
      <c r="V10" s="116"/>
      <c r="W10" s="117"/>
      <c r="X10" s="118"/>
      <c r="Y10" s="74">
        <v>5</v>
      </c>
      <c r="Z10" s="116"/>
      <c r="AA10" s="117"/>
      <c r="AB10" s="119"/>
      <c r="AC10" s="25"/>
      <c r="AD10" s="26"/>
      <c r="AE10" s="26"/>
      <c r="AF10" s="26"/>
      <c r="AG10" s="27"/>
    </row>
    <row r="11" spans="2:33" ht="85.5" customHeight="1">
      <c r="B11" s="35" t="s">
        <v>4</v>
      </c>
      <c r="C11" s="84" t="s">
        <v>69</v>
      </c>
      <c r="D11" s="72">
        <v>4</v>
      </c>
      <c r="E11" s="116"/>
      <c r="F11" s="117"/>
      <c r="G11" s="118"/>
      <c r="H11" s="73">
        <v>7</v>
      </c>
      <c r="I11" s="116"/>
      <c r="J11" s="117"/>
      <c r="K11" s="118"/>
      <c r="L11" s="74">
        <v>1</v>
      </c>
      <c r="M11" s="116"/>
      <c r="N11" s="117"/>
      <c r="O11" s="118"/>
      <c r="P11" s="123" t="s">
        <v>30</v>
      </c>
      <c r="Q11" s="124"/>
      <c r="R11" s="124"/>
      <c r="S11" s="125"/>
      <c r="T11" s="75"/>
      <c r="U11" s="74">
        <v>6</v>
      </c>
      <c r="V11" s="116"/>
      <c r="W11" s="117"/>
      <c r="X11" s="118"/>
      <c r="Y11" s="74">
        <v>3</v>
      </c>
      <c r="Z11" s="116"/>
      <c r="AA11" s="117"/>
      <c r="AB11" s="119"/>
      <c r="AC11" s="25"/>
      <c r="AD11" s="26"/>
      <c r="AE11" s="26"/>
      <c r="AF11" s="26"/>
      <c r="AG11" s="27"/>
    </row>
    <row r="12" spans="2:33" ht="85.5" customHeight="1">
      <c r="B12" s="36" t="s">
        <v>22</v>
      </c>
      <c r="C12" s="49" t="s">
        <v>70</v>
      </c>
      <c r="D12" s="76">
        <v>5</v>
      </c>
      <c r="E12" s="116"/>
      <c r="F12" s="117"/>
      <c r="G12" s="118"/>
      <c r="H12" s="73">
        <v>3</v>
      </c>
      <c r="I12" s="116"/>
      <c r="J12" s="117"/>
      <c r="K12" s="118"/>
      <c r="L12" s="73">
        <v>8</v>
      </c>
      <c r="M12" s="116"/>
      <c r="N12" s="117"/>
      <c r="O12" s="118"/>
      <c r="P12" s="77">
        <v>6</v>
      </c>
      <c r="Q12" s="116"/>
      <c r="R12" s="117"/>
      <c r="S12" s="117"/>
      <c r="T12" s="78"/>
      <c r="U12" s="123" t="s">
        <v>31</v>
      </c>
      <c r="V12" s="124"/>
      <c r="W12" s="124"/>
      <c r="X12" s="125"/>
      <c r="Y12" s="79">
        <v>2</v>
      </c>
      <c r="Z12" s="116"/>
      <c r="AA12" s="117"/>
      <c r="AB12" s="119"/>
      <c r="AC12" s="25"/>
      <c r="AD12" s="26"/>
      <c r="AE12" s="26"/>
      <c r="AF12" s="26"/>
      <c r="AG12" s="27"/>
    </row>
    <row r="13" spans="2:33" ht="85.5" customHeight="1" thickBot="1">
      <c r="B13" s="37" t="s">
        <v>7</v>
      </c>
      <c r="C13" s="51" t="s">
        <v>71</v>
      </c>
      <c r="D13" s="80">
        <v>7</v>
      </c>
      <c r="E13" s="120"/>
      <c r="F13" s="121"/>
      <c r="G13" s="122"/>
      <c r="H13" s="81">
        <v>6</v>
      </c>
      <c r="I13" s="120"/>
      <c r="J13" s="121"/>
      <c r="K13" s="122"/>
      <c r="L13" s="81">
        <v>5</v>
      </c>
      <c r="M13" s="120"/>
      <c r="N13" s="121"/>
      <c r="O13" s="122"/>
      <c r="P13" s="81">
        <v>3</v>
      </c>
      <c r="Q13" s="120"/>
      <c r="R13" s="121"/>
      <c r="S13" s="122"/>
      <c r="T13" s="82"/>
      <c r="U13" s="81">
        <v>2</v>
      </c>
      <c r="V13" s="120"/>
      <c r="W13" s="121"/>
      <c r="X13" s="122"/>
      <c r="Y13" s="114" t="s">
        <v>32</v>
      </c>
      <c r="Z13" s="114"/>
      <c r="AA13" s="114"/>
      <c r="AB13" s="115"/>
      <c r="AC13" s="28"/>
      <c r="AD13" s="29"/>
      <c r="AE13" s="29"/>
      <c r="AF13" s="29"/>
      <c r="AG13" s="30"/>
    </row>
    <row r="14" spans="2:33" ht="70.5" customHeight="1" thickBot="1">
      <c r="B14" s="62" t="s">
        <v>40</v>
      </c>
      <c r="C14" s="62"/>
      <c r="D14" s="62"/>
      <c r="E14" s="142" t="s">
        <v>42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62"/>
      <c r="Z14" s="62"/>
      <c r="AA14" s="62"/>
      <c r="AB14" s="62"/>
      <c r="AC14" s="62"/>
      <c r="AD14" s="62"/>
      <c r="AE14" s="62"/>
      <c r="AF14" s="62"/>
      <c r="AG14" s="62"/>
    </row>
    <row r="15" spans="2:33" ht="70.5" customHeight="1" thickBot="1">
      <c r="B15" s="62"/>
      <c r="C15" s="63"/>
      <c r="D15" s="63"/>
      <c r="E15" s="146"/>
      <c r="F15" s="147"/>
      <c r="G15" s="147"/>
      <c r="H15" s="147"/>
      <c r="I15" s="147"/>
      <c r="J15" s="147"/>
      <c r="K15" s="148"/>
      <c r="L15" s="61"/>
      <c r="M15" s="83"/>
      <c r="N15" s="61" t="s">
        <v>41</v>
      </c>
      <c r="O15" s="83"/>
      <c r="P15" s="61"/>
      <c r="Q15" s="149"/>
      <c r="R15" s="150"/>
      <c r="S15" s="150"/>
      <c r="T15" s="150"/>
      <c r="U15" s="150"/>
      <c r="V15" s="150"/>
      <c r="W15" s="150"/>
      <c r="X15" s="151"/>
      <c r="Y15" s="63"/>
      <c r="Z15" s="63"/>
      <c r="AA15" s="63"/>
      <c r="AB15" s="63"/>
      <c r="AC15" s="63"/>
      <c r="AD15" s="63"/>
      <c r="AE15" s="63"/>
      <c r="AF15" s="63"/>
      <c r="AG15" s="62"/>
    </row>
    <row r="16" spans="2:33" ht="70.5" customHeight="1" thickBot="1">
      <c r="B16" s="62"/>
      <c r="C16" s="63"/>
      <c r="D16" s="63"/>
      <c r="E16" s="144" t="s">
        <v>43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63"/>
      <c r="Z16" s="63"/>
      <c r="AA16" s="63"/>
      <c r="AB16" s="63"/>
      <c r="AC16" s="63"/>
      <c r="AD16" s="63"/>
      <c r="AE16" s="63"/>
      <c r="AF16" s="63"/>
      <c r="AG16" s="62"/>
    </row>
    <row r="17" spans="2:33" ht="70.5" customHeight="1" thickBot="1">
      <c r="B17" s="62"/>
      <c r="C17" s="63"/>
      <c r="D17" s="63"/>
      <c r="E17" s="146"/>
      <c r="F17" s="147"/>
      <c r="G17" s="147"/>
      <c r="H17" s="147"/>
      <c r="I17" s="147"/>
      <c r="J17" s="147"/>
      <c r="K17" s="148"/>
      <c r="L17" s="61"/>
      <c r="M17" s="83"/>
      <c r="N17" s="61" t="s">
        <v>41</v>
      </c>
      <c r="O17" s="83"/>
      <c r="P17" s="61"/>
      <c r="Q17" s="149"/>
      <c r="R17" s="150"/>
      <c r="S17" s="150"/>
      <c r="T17" s="150"/>
      <c r="U17" s="150"/>
      <c r="V17" s="150"/>
      <c r="W17" s="150"/>
      <c r="X17" s="151"/>
      <c r="Y17" s="63"/>
      <c r="Z17" s="63"/>
      <c r="AA17" s="63"/>
      <c r="AB17" s="63"/>
      <c r="AC17" s="63"/>
      <c r="AD17" s="63"/>
      <c r="AE17" s="63"/>
      <c r="AF17" s="63"/>
      <c r="AG17" s="62"/>
    </row>
    <row r="18" spans="2:33" ht="70.5" customHeight="1" thickBot="1">
      <c r="B18" s="62"/>
      <c r="C18" s="63"/>
      <c r="D18" s="63"/>
      <c r="E18" s="145" t="s">
        <v>44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63"/>
      <c r="Z18" s="63"/>
      <c r="AA18" s="63"/>
      <c r="AB18" s="63"/>
      <c r="AC18" s="63"/>
      <c r="AD18" s="63"/>
      <c r="AE18" s="63"/>
      <c r="AF18" s="63"/>
      <c r="AG18" s="62"/>
    </row>
    <row r="19" spans="5:24" ht="70.5" customHeight="1" thickBot="1">
      <c r="E19" s="146"/>
      <c r="F19" s="147"/>
      <c r="G19" s="147"/>
      <c r="H19" s="147"/>
      <c r="I19" s="147"/>
      <c r="J19" s="147"/>
      <c r="K19" s="148"/>
      <c r="L19" s="61"/>
      <c r="M19" s="83"/>
      <c r="N19" s="61" t="s">
        <v>41</v>
      </c>
      <c r="O19" s="83"/>
      <c r="P19" s="61"/>
      <c r="Q19" s="149"/>
      <c r="R19" s="150"/>
      <c r="S19" s="150"/>
      <c r="T19" s="150"/>
      <c r="U19" s="150"/>
      <c r="V19" s="150"/>
      <c r="W19" s="150"/>
      <c r="X19" s="151"/>
    </row>
    <row r="20" ht="70.5" customHeight="1"/>
  </sheetData>
  <sheetProtection/>
  <mergeCells count="55">
    <mergeCell ref="E18:X18"/>
    <mergeCell ref="E15:K15"/>
    <mergeCell ref="E17:K17"/>
    <mergeCell ref="E19:K19"/>
    <mergeCell ref="Q15:X15"/>
    <mergeCell ref="Q17:X17"/>
    <mergeCell ref="Q19:X19"/>
    <mergeCell ref="AC5:AF5"/>
    <mergeCell ref="AC3:AF4"/>
    <mergeCell ref="Q8:S8"/>
    <mergeCell ref="V8:X8"/>
    <mergeCell ref="E14:X14"/>
    <mergeCell ref="E16:X16"/>
    <mergeCell ref="E10:G10"/>
    <mergeCell ref="Z3:AB4"/>
    <mergeCell ref="M8:O8"/>
    <mergeCell ref="M7:O7"/>
    <mergeCell ref="Q7:S7"/>
    <mergeCell ref="Z5:AB5"/>
    <mergeCell ref="E12:G12"/>
    <mergeCell ref="E13:G13"/>
    <mergeCell ref="I10:K10"/>
    <mergeCell ref="E9:G9"/>
    <mergeCell ref="Q12:S12"/>
    <mergeCell ref="Q13:S13"/>
    <mergeCell ref="M11:O11"/>
    <mergeCell ref="M12:O12"/>
    <mergeCell ref="M13:O13"/>
    <mergeCell ref="H9:K9"/>
    <mergeCell ref="Z7:AB7"/>
    <mergeCell ref="V9:X9"/>
    <mergeCell ref="V10:X10"/>
    <mergeCell ref="V11:X11"/>
    <mergeCell ref="Z8:AB8"/>
    <mergeCell ref="E11:G11"/>
    <mergeCell ref="D8:G8"/>
    <mergeCell ref="E7:G7"/>
    <mergeCell ref="I7:K7"/>
    <mergeCell ref="I8:K8"/>
    <mergeCell ref="V13:X13"/>
    <mergeCell ref="L10:O10"/>
    <mergeCell ref="U12:X12"/>
    <mergeCell ref="I11:K11"/>
    <mergeCell ref="P11:S11"/>
    <mergeCell ref="V7:X7"/>
    <mergeCell ref="Y13:AB13"/>
    <mergeCell ref="Q10:S10"/>
    <mergeCell ref="Z9:AB9"/>
    <mergeCell ref="Z10:AB10"/>
    <mergeCell ref="Z11:AB11"/>
    <mergeCell ref="I12:K12"/>
    <mergeCell ref="I13:K13"/>
    <mergeCell ref="M9:O9"/>
    <mergeCell ref="Q9:S9"/>
    <mergeCell ref="Z12:AB12"/>
  </mergeCells>
  <printOptions/>
  <pageMargins left="0" right="0" top="0" bottom="0" header="0" footer="0"/>
  <pageSetup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Administrator</cp:lastModifiedBy>
  <cp:lastPrinted>2014-07-01T04:56:36Z</cp:lastPrinted>
  <dcterms:created xsi:type="dcterms:W3CDTF">2007-09-12T10:16:03Z</dcterms:created>
  <dcterms:modified xsi:type="dcterms:W3CDTF">2014-07-01T04:57:33Z</dcterms:modified>
  <cp:category/>
  <cp:version/>
  <cp:contentType/>
  <cp:contentStatus/>
</cp:coreProperties>
</file>