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67" activeTab="0"/>
  </bookViews>
  <sheets>
    <sheet name="大会結果" sheetId="1" r:id="rId1"/>
    <sheet name="Sheet1" sheetId="2" r:id="rId2"/>
  </sheets>
  <definedNames>
    <definedName name="_xlnm.Print_Area" localSheetId="0">'大会結果'!$A$1:$DX$74</definedName>
  </definedNames>
  <calcPr fullCalcOnLoad="1"/>
</workbook>
</file>

<file path=xl/sharedStrings.xml><?xml version="1.0" encoding="utf-8"?>
<sst xmlns="http://schemas.openxmlformats.org/spreadsheetml/2006/main" count="512" uniqueCount="63">
  <si>
    <t>第91回全国高校サッカー選手権大会山形県大会結果</t>
  </si>
  <si>
    <t>（土）</t>
  </si>
  <si>
    <t>結果</t>
  </si>
  <si>
    <t>-</t>
  </si>
  <si>
    <t>延長戦</t>
  </si>
  <si>
    <t>PK</t>
  </si>
  <si>
    <t>前半</t>
  </si>
  <si>
    <t>後半</t>
  </si>
  <si>
    <t>延長前半</t>
  </si>
  <si>
    <t>延長後半</t>
  </si>
  <si>
    <t>（日）</t>
  </si>
  <si>
    <t>【鶴東】</t>
  </si>
  <si>
    <t>【山商】</t>
  </si>
  <si>
    <t>【山央】</t>
  </si>
  <si>
    <t>【光陵】</t>
  </si>
  <si>
    <t>【鶴工】</t>
  </si>
  <si>
    <t>【日大】</t>
  </si>
  <si>
    <t>【鶴央】</t>
  </si>
  <si>
    <t>羽黒</t>
  </si>
  <si>
    <t>鶴岡高専</t>
  </si>
  <si>
    <t>新庄北</t>
  </si>
  <si>
    <t>米沢商業</t>
  </si>
  <si>
    <t>九里学園</t>
  </si>
  <si>
    <t>山形明正</t>
  </si>
  <si>
    <t>鶴岡東</t>
  </si>
  <si>
    <t>長井</t>
  </si>
  <si>
    <t>山形城北</t>
  </si>
  <si>
    <t>山形商業</t>
  </si>
  <si>
    <t>庄内総合</t>
  </si>
  <si>
    <t>北村山</t>
  </si>
  <si>
    <t>新庄神室産業</t>
  </si>
  <si>
    <t>寒河江</t>
  </si>
  <si>
    <t>山形学院</t>
  </si>
  <si>
    <t>山形南</t>
  </si>
  <si>
    <t>高畠</t>
  </si>
  <si>
    <t>南陽</t>
  </si>
  <si>
    <t>米沢工業</t>
  </si>
  <si>
    <t>天童</t>
  </si>
  <si>
    <t>山形中央</t>
  </si>
  <si>
    <t>東海大山形</t>
  </si>
  <si>
    <t>米沢興譲館</t>
  </si>
  <si>
    <t>庄内農業</t>
  </si>
  <si>
    <t>新庄南</t>
  </si>
  <si>
    <t>酒田光陵</t>
  </si>
  <si>
    <t>楯岡</t>
  </si>
  <si>
    <t>酒田西</t>
  </si>
  <si>
    <t>村山農業</t>
  </si>
  <si>
    <t>山本学園</t>
  </si>
  <si>
    <t>酒田東</t>
  </si>
  <si>
    <t>上山明新館</t>
  </si>
  <si>
    <t>鶴岡工業</t>
  </si>
  <si>
    <t>山形東</t>
  </si>
  <si>
    <t>寒河江工業</t>
  </si>
  <si>
    <t>山形工業</t>
  </si>
  <si>
    <t>米沢中央</t>
  </si>
  <si>
    <t>米沢東</t>
  </si>
  <si>
    <t>新庄東</t>
  </si>
  <si>
    <t>東根工業</t>
  </si>
  <si>
    <t>鶴岡南</t>
  </si>
  <si>
    <t>鶴岡中央</t>
  </si>
  <si>
    <t>酒田南</t>
  </si>
  <si>
    <t>長井工業</t>
  </si>
  <si>
    <t>日大山形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</si>
</sst>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\月D\日"/>
  </numFmts>
  <fonts count="6">
    <font>
      <sz val="11"/>
      <name val="ＭＳ Ｐゴシック"/>
      <family val="3"/>
    </font>
    <font>
      <sz val="10"/>
      <name val="Arial"/>
      <family val="0"/>
    </font>
    <font>
      <sz val="10"/>
      <name val="ＭＳ Ｐゴシック"/>
      <family val="3"/>
    </font>
    <font>
      <b/>
      <sz val="1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medium">
        <color indexed="8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4">
    <xf numFmtId="164" fontId="0" fillId="0" borderId="0" xfId="0" applyAlignment="1">
      <alignment/>
    </xf>
    <xf numFmtId="164" fontId="2" fillId="0" borderId="0" xfId="0" applyFont="1" applyAlignment="1">
      <alignment horizontal="right" shrinkToFit="1"/>
    </xf>
    <xf numFmtId="164" fontId="3" fillId="0" borderId="0" xfId="0" applyFont="1" applyBorder="1" applyAlignment="1">
      <alignment horizontal="center" vertical="center"/>
    </xf>
    <xf numFmtId="164" fontId="2" fillId="0" borderId="0" xfId="0" applyFont="1" applyAlignment="1">
      <alignment horizontal="right" vertical="center"/>
    </xf>
    <xf numFmtId="164" fontId="0" fillId="0" borderId="0" xfId="0" applyAlignment="1">
      <alignment vertical="center"/>
    </xf>
    <xf numFmtId="164" fontId="0" fillId="0" borderId="1" xfId="0" applyBorder="1" applyAlignment="1">
      <alignment horizontal="center" vertical="center"/>
    </xf>
    <xf numFmtId="165" fontId="2" fillId="0" borderId="0" xfId="0" applyNumberFormat="1" applyFont="1" applyAlignment="1">
      <alignment horizontal="right" vertical="center"/>
    </xf>
    <xf numFmtId="164" fontId="0" fillId="0" borderId="2" xfId="0" applyBorder="1" applyAlignment="1">
      <alignment vertical="center"/>
    </xf>
    <xf numFmtId="164" fontId="2" fillId="0" borderId="0" xfId="0" applyFont="1" applyAlignment="1">
      <alignment vertical="center"/>
    </xf>
    <xf numFmtId="164" fontId="2" fillId="0" borderId="0" xfId="0" applyFont="1" applyBorder="1" applyAlignment="1">
      <alignment horizontal="center" vertical="center"/>
    </xf>
    <xf numFmtId="164" fontId="2" fillId="2" borderId="0" xfId="0" applyFont="1" applyFill="1" applyBorder="1" applyAlignment="1">
      <alignment vertical="center"/>
    </xf>
    <xf numFmtId="164" fontId="2" fillId="0" borderId="0" xfId="0" applyFont="1" applyBorder="1" applyAlignment="1">
      <alignment horizontal="center" vertical="center" shrinkToFit="1"/>
    </xf>
    <xf numFmtId="164" fontId="2" fillId="0" borderId="0" xfId="0" applyFont="1" applyBorder="1" applyAlignment="1">
      <alignment vertical="center"/>
    </xf>
    <xf numFmtId="164" fontId="2" fillId="2" borderId="0" xfId="0" applyFont="1" applyFill="1" applyAlignment="1">
      <alignment vertical="center"/>
    </xf>
    <xf numFmtId="164" fontId="2" fillId="0" borderId="0" xfId="0" applyFont="1" applyFill="1" applyBorder="1" applyAlignment="1">
      <alignment vertical="center"/>
    </xf>
    <xf numFmtId="164" fontId="2" fillId="0" borderId="3" xfId="0" applyFont="1" applyBorder="1" applyAlignment="1">
      <alignment vertical="center"/>
    </xf>
    <xf numFmtId="164" fontId="2" fillId="2" borderId="3" xfId="0" applyFont="1" applyFill="1" applyBorder="1" applyAlignment="1">
      <alignment vertical="center"/>
    </xf>
    <xf numFmtId="164" fontId="2" fillId="0" borderId="3" xfId="0" applyFont="1" applyBorder="1" applyAlignment="1">
      <alignment horizontal="center" vertical="center"/>
    </xf>
    <xf numFmtId="164" fontId="2" fillId="0" borderId="3" xfId="0" applyFont="1" applyFill="1" applyBorder="1" applyAlignment="1">
      <alignment vertical="center"/>
    </xf>
    <xf numFmtId="164" fontId="2" fillId="0" borderId="2" xfId="0" applyFont="1" applyBorder="1" applyAlignment="1">
      <alignment vertical="center"/>
    </xf>
    <xf numFmtId="164" fontId="2" fillId="0" borderId="4" xfId="0" applyFont="1" applyBorder="1" applyAlignment="1">
      <alignment vertical="center"/>
    </xf>
    <xf numFmtId="164" fontId="2" fillId="0" borderId="0" xfId="0" applyFont="1" applyFill="1" applyAlignment="1">
      <alignment vertical="center"/>
    </xf>
    <xf numFmtId="164" fontId="2" fillId="2" borderId="0" xfId="0" applyFont="1" applyFill="1" applyBorder="1" applyAlignment="1">
      <alignment horizontal="center" vertical="center" shrinkToFit="1"/>
    </xf>
    <xf numFmtId="164" fontId="2" fillId="3" borderId="0" xfId="0" applyFont="1" applyFill="1" applyBorder="1" applyAlignment="1">
      <alignment vertical="center"/>
    </xf>
    <xf numFmtId="164" fontId="2" fillId="3" borderId="3" xfId="0" applyFont="1" applyFill="1" applyBorder="1" applyAlignment="1">
      <alignment vertical="center"/>
    </xf>
    <xf numFmtId="164" fontId="2" fillId="3" borderId="0" xfId="0" applyFont="1" applyFill="1" applyBorder="1" applyAlignment="1">
      <alignment horizontal="center" vertical="center" shrinkToFit="1"/>
    </xf>
    <xf numFmtId="164" fontId="2" fillId="4" borderId="0" xfId="0" applyFont="1" applyFill="1" applyBorder="1" applyAlignment="1">
      <alignment vertical="center"/>
    </xf>
    <xf numFmtId="164" fontId="2" fillId="4" borderId="3" xfId="0" applyFont="1" applyFill="1" applyBorder="1" applyAlignment="1">
      <alignment vertical="center"/>
    </xf>
    <xf numFmtId="164" fontId="2" fillId="0" borderId="5" xfId="0" applyFont="1" applyBorder="1" applyAlignment="1">
      <alignment vertical="center"/>
    </xf>
    <xf numFmtId="164" fontId="2" fillId="0" borderId="6" xfId="0" applyFont="1" applyBorder="1" applyAlignment="1">
      <alignment vertical="center"/>
    </xf>
    <xf numFmtId="164" fontId="2" fillId="4" borderId="0" xfId="0" applyFont="1" applyFill="1" applyBorder="1" applyAlignment="1">
      <alignment horizontal="center" vertical="center" shrinkToFit="1"/>
    </xf>
    <xf numFmtId="164" fontId="2" fillId="0" borderId="0" xfId="0" applyFont="1" applyAlignment="1">
      <alignment horizontal="right" vertical="center" shrinkToFit="1"/>
    </xf>
    <xf numFmtId="165" fontId="2" fillId="0" borderId="0" xfId="0" applyNumberFormat="1" applyFont="1" applyAlignment="1">
      <alignment horizontal="right" vertical="center" shrinkToFit="1"/>
    </xf>
    <xf numFmtId="164" fontId="2" fillId="5" borderId="0" xfId="0" applyFont="1" applyFill="1" applyBorder="1" applyAlignment="1">
      <alignment vertical="center"/>
    </xf>
    <xf numFmtId="164" fontId="0" fillId="0" borderId="0" xfId="0" applyBorder="1" applyAlignment="1">
      <alignment vertical="center"/>
    </xf>
    <xf numFmtId="164" fontId="2" fillId="5" borderId="3" xfId="0" applyFont="1" applyFill="1" applyBorder="1" applyAlignment="1">
      <alignment vertical="center"/>
    </xf>
    <xf numFmtId="164" fontId="0" fillId="0" borderId="7" xfId="0" applyBorder="1" applyAlignment="1">
      <alignment vertical="center"/>
    </xf>
    <xf numFmtId="164" fontId="2" fillId="0" borderId="8" xfId="0" applyFont="1" applyBorder="1" applyAlignment="1">
      <alignment vertical="center"/>
    </xf>
    <xf numFmtId="164" fontId="2" fillId="0" borderId="7" xfId="0" applyFont="1" applyBorder="1" applyAlignment="1">
      <alignment vertical="center"/>
    </xf>
    <xf numFmtId="164" fontId="2" fillId="5" borderId="0" xfId="0" applyFont="1" applyFill="1" applyBorder="1" applyAlignment="1">
      <alignment horizontal="center" vertical="center" shrinkToFit="1"/>
    </xf>
    <xf numFmtId="164" fontId="2" fillId="0" borderId="9" xfId="0" applyFont="1" applyBorder="1" applyAlignment="1">
      <alignment vertical="center"/>
    </xf>
    <xf numFmtId="164" fontId="2" fillId="0" borderId="10" xfId="0" applyFont="1" applyBorder="1" applyAlignment="1">
      <alignment vertical="center"/>
    </xf>
    <xf numFmtId="164" fontId="2" fillId="0" borderId="11" xfId="0" applyFont="1" applyBorder="1" applyAlignment="1">
      <alignment vertical="center"/>
    </xf>
    <xf numFmtId="164" fontId="2" fillId="0" borderId="7" xfId="0" applyFont="1" applyBorder="1" applyAlignment="1">
      <alignment horizontal="center" vertical="center"/>
    </xf>
    <xf numFmtId="164" fontId="2" fillId="6" borderId="0" xfId="0" applyFont="1" applyFill="1" applyAlignment="1">
      <alignment vertical="center"/>
    </xf>
    <xf numFmtId="164" fontId="2" fillId="6" borderId="0" xfId="0" applyFont="1" applyFill="1" applyBorder="1" applyAlignment="1">
      <alignment vertical="center"/>
    </xf>
    <xf numFmtId="164" fontId="2" fillId="6" borderId="7" xfId="0" applyFont="1" applyFill="1" applyBorder="1" applyAlignment="1">
      <alignment vertical="center"/>
    </xf>
    <xf numFmtId="164" fontId="4" fillId="6" borderId="0" xfId="0" applyFont="1" applyFill="1" applyAlignment="1">
      <alignment vertical="center"/>
    </xf>
    <xf numFmtId="164" fontId="2" fillId="6" borderId="3" xfId="0" applyFont="1" applyFill="1" applyBorder="1" applyAlignment="1">
      <alignment vertical="center"/>
    </xf>
    <xf numFmtId="164" fontId="2" fillId="6" borderId="12" xfId="0" applyFont="1" applyFill="1" applyBorder="1" applyAlignment="1">
      <alignment vertical="center"/>
    </xf>
    <xf numFmtId="164" fontId="2" fillId="0" borderId="4" xfId="0" applyFont="1" applyBorder="1" applyAlignment="1">
      <alignment horizontal="center" vertical="center" shrinkToFit="1"/>
    </xf>
    <xf numFmtId="164" fontId="2" fillId="0" borderId="8" xfId="0" applyFont="1" applyBorder="1" applyAlignment="1">
      <alignment horizontal="center" vertical="center" shrinkToFit="1"/>
    </xf>
    <xf numFmtId="164" fontId="2" fillId="6" borderId="0" xfId="0" applyFont="1" applyFill="1" applyBorder="1" applyAlignment="1">
      <alignment horizontal="center" vertical="center" shrinkToFit="1"/>
    </xf>
    <xf numFmtId="164" fontId="2" fillId="6" borderId="2" xfId="0" applyFont="1" applyFill="1" applyBorder="1" applyAlignment="1">
      <alignment horizontal="center" vertical="center" shrinkToFit="1"/>
    </xf>
    <xf numFmtId="164" fontId="2" fillId="6" borderId="7" xfId="0" applyFont="1" applyFill="1" applyBorder="1" applyAlignment="1">
      <alignment horizontal="center" vertical="center" shrinkToFit="1"/>
    </xf>
    <xf numFmtId="164" fontId="2" fillId="0" borderId="2" xfId="0" applyFont="1" applyBorder="1" applyAlignment="1">
      <alignment horizontal="center" vertical="center" shrinkToFit="1"/>
    </xf>
    <xf numFmtId="164" fontId="2" fillId="0" borderId="7" xfId="0" applyFont="1" applyBorder="1" applyAlignment="1">
      <alignment horizontal="center" vertical="center" shrinkToFit="1"/>
    </xf>
    <xf numFmtId="164" fontId="2" fillId="0" borderId="0" xfId="0" applyFont="1" applyBorder="1" applyAlignment="1">
      <alignment horizontal="right" vertical="center" shrinkToFit="1"/>
    </xf>
    <xf numFmtId="164" fontId="2" fillId="6" borderId="10" xfId="0" applyFont="1" applyFill="1" applyBorder="1" applyAlignment="1">
      <alignment horizontal="center" vertical="center" shrinkToFit="1"/>
    </xf>
    <xf numFmtId="164" fontId="2" fillId="6" borderId="9" xfId="0" applyFont="1" applyFill="1" applyBorder="1" applyAlignment="1">
      <alignment horizontal="center" vertical="center" shrinkToFit="1"/>
    </xf>
    <xf numFmtId="164" fontId="2" fillId="0" borderId="9" xfId="0" applyFont="1" applyBorder="1" applyAlignment="1">
      <alignment horizontal="center" vertical="center" shrinkToFit="1"/>
    </xf>
    <xf numFmtId="164" fontId="0" fillId="0" borderId="0" xfId="0" applyFont="1" applyBorder="1" applyAlignment="1">
      <alignment horizontal="center" vertical="center" shrinkToFit="1"/>
    </xf>
    <xf numFmtId="164" fontId="0" fillId="0" borderId="7" xfId="0" applyFont="1" applyBorder="1" applyAlignment="1">
      <alignment horizontal="center" vertical="center"/>
    </xf>
    <xf numFmtId="164" fontId="0" fillId="0" borderId="0" xfId="0" applyFont="1" applyBorder="1" applyAlignment="1">
      <alignment horizontal="center" vertical="center"/>
    </xf>
    <xf numFmtId="164" fontId="0" fillId="0" borderId="13" xfId="0" applyFont="1" applyBorder="1" applyAlignment="1">
      <alignment horizontal="center" vertical="center"/>
    </xf>
    <xf numFmtId="164" fontId="0" fillId="0" borderId="2" xfId="0" applyFont="1" applyFill="1" applyBorder="1" applyAlignment="1">
      <alignment horizontal="center" vertical="center" shrinkToFit="1"/>
    </xf>
    <xf numFmtId="164" fontId="0" fillId="0" borderId="0" xfId="0" applyFont="1" applyAlignment="1">
      <alignment horizontal="center" vertical="center"/>
    </xf>
    <xf numFmtId="164" fontId="0" fillId="0" borderId="2" xfId="0" applyFont="1" applyBorder="1" applyAlignment="1">
      <alignment horizontal="center" vertical="center"/>
    </xf>
    <xf numFmtId="164" fontId="0" fillId="0" borderId="0" xfId="0" applyFont="1" applyFill="1" applyBorder="1" applyAlignment="1">
      <alignment horizontal="center" vertical="center" shrinkToFit="1"/>
    </xf>
    <xf numFmtId="164" fontId="0" fillId="0" borderId="7" xfId="0" applyFont="1" applyBorder="1" applyAlignment="1">
      <alignment horizontal="center" vertical="center" shrinkToFit="1"/>
    </xf>
    <xf numFmtId="164" fontId="0" fillId="0" borderId="7" xfId="0" applyFont="1" applyFill="1" applyBorder="1" applyAlignment="1">
      <alignment horizontal="center" vertical="center" shrinkToFit="1"/>
    </xf>
    <xf numFmtId="164" fontId="0" fillId="0" borderId="0" xfId="0" applyFont="1" applyFill="1" applyBorder="1" applyAlignment="1">
      <alignment horizontal="center" vertical="center"/>
    </xf>
    <xf numFmtId="164" fontId="0" fillId="0" borderId="7" xfId="0" applyFont="1" applyFill="1" applyBorder="1" applyAlignment="1">
      <alignment horizontal="center" vertical="center"/>
    </xf>
    <xf numFmtId="164" fontId="0" fillId="0" borderId="0" xfId="0" applyFont="1" applyFill="1" applyAlignment="1">
      <alignment horizontal="center" vertical="center"/>
    </xf>
    <xf numFmtId="164" fontId="0" fillId="0" borderId="14" xfId="0" applyFont="1" applyFill="1" applyBorder="1" applyAlignment="1">
      <alignment horizontal="center" vertical="center" shrinkToFit="1"/>
    </xf>
    <xf numFmtId="164" fontId="0" fillId="0" borderId="13" xfId="0" applyFont="1" applyFill="1" applyBorder="1" applyAlignment="1">
      <alignment horizontal="center" vertical="center" shrinkToFit="1"/>
    </xf>
    <xf numFmtId="164" fontId="2" fillId="0" borderId="2" xfId="0" applyFont="1" applyFill="1" applyBorder="1" applyAlignment="1">
      <alignment vertical="center"/>
    </xf>
    <xf numFmtId="164" fontId="2" fillId="0" borderId="7" xfId="0" applyFont="1" applyFill="1" applyBorder="1" applyAlignment="1">
      <alignment vertical="center"/>
    </xf>
    <xf numFmtId="164" fontId="2" fillId="0" borderId="13" xfId="0" applyFont="1" applyBorder="1" applyAlignment="1">
      <alignment vertical="center"/>
    </xf>
    <xf numFmtId="164" fontId="2" fillId="0" borderId="13" xfId="0" applyFont="1" applyBorder="1" applyAlignment="1">
      <alignment horizontal="center" vertical="center"/>
    </xf>
    <xf numFmtId="164" fontId="2" fillId="7" borderId="0" xfId="0" applyFont="1" applyFill="1" applyAlignment="1">
      <alignment vertical="center"/>
    </xf>
    <xf numFmtId="164" fontId="2" fillId="7" borderId="0" xfId="0" applyFont="1" applyFill="1" applyBorder="1" applyAlignment="1">
      <alignment vertical="center"/>
    </xf>
    <xf numFmtId="164" fontId="2" fillId="7" borderId="7" xfId="0" applyFont="1" applyFill="1" applyBorder="1" applyAlignment="1">
      <alignment vertical="center"/>
    </xf>
    <xf numFmtId="164" fontId="4" fillId="7" borderId="0" xfId="0" applyFont="1" applyFill="1" applyAlignment="1">
      <alignment vertical="center"/>
    </xf>
    <xf numFmtId="164" fontId="4" fillId="7" borderId="7" xfId="0" applyFont="1" applyFill="1" applyBorder="1" applyAlignment="1">
      <alignment vertical="center"/>
    </xf>
    <xf numFmtId="164" fontId="2" fillId="7" borderId="3" xfId="0" applyFont="1" applyFill="1" applyBorder="1" applyAlignment="1">
      <alignment vertical="center"/>
    </xf>
    <xf numFmtId="164" fontId="2" fillId="0" borderId="6" xfId="0" applyFont="1" applyFill="1" applyBorder="1" applyAlignment="1">
      <alignment vertical="center"/>
    </xf>
    <xf numFmtId="164" fontId="2" fillId="7" borderId="12" xfId="0" applyFont="1" applyFill="1" applyBorder="1" applyAlignment="1">
      <alignment vertical="center"/>
    </xf>
    <xf numFmtId="164" fontId="2" fillId="0" borderId="6" xfId="0" applyFont="1" applyFill="1" applyBorder="1" applyAlignment="1">
      <alignment vertical="center" shrinkToFit="1"/>
    </xf>
    <xf numFmtId="164" fontId="2" fillId="0" borderId="0" xfId="0" applyFont="1" applyFill="1" applyBorder="1" applyAlignment="1">
      <alignment vertical="center" shrinkToFit="1"/>
    </xf>
    <xf numFmtId="164" fontId="2" fillId="0" borderId="2" xfId="0" applyFont="1" applyFill="1" applyBorder="1" applyAlignment="1">
      <alignment vertical="center" shrinkToFit="1"/>
    </xf>
    <xf numFmtId="164" fontId="2" fillId="0" borderId="15" xfId="0" applyFont="1" applyBorder="1" applyAlignment="1">
      <alignment vertical="center"/>
    </xf>
    <xf numFmtId="164" fontId="2" fillId="0" borderId="7" xfId="0" applyFont="1" applyFill="1" applyBorder="1" applyAlignment="1">
      <alignment vertical="center" shrinkToFit="1"/>
    </xf>
    <xf numFmtId="164" fontId="2" fillId="7" borderId="0" xfId="0" applyFont="1" applyFill="1" applyBorder="1" applyAlignment="1">
      <alignment horizontal="center" vertical="center" shrinkToFit="1"/>
    </xf>
    <xf numFmtId="164" fontId="2" fillId="7" borderId="2" xfId="0" applyFont="1" applyFill="1" applyBorder="1" applyAlignment="1">
      <alignment horizontal="center" vertical="center" shrinkToFit="1"/>
    </xf>
    <xf numFmtId="164" fontId="2" fillId="0" borderId="0" xfId="0" applyFont="1" applyFill="1" applyBorder="1" applyAlignment="1">
      <alignment horizontal="center" vertical="center" shrinkToFit="1"/>
    </xf>
    <xf numFmtId="164" fontId="2" fillId="0" borderId="2" xfId="0" applyFont="1" applyFill="1" applyBorder="1" applyAlignment="1">
      <alignment horizontal="center" vertical="center" shrinkToFit="1"/>
    </xf>
    <xf numFmtId="164" fontId="2" fillId="0" borderId="7" xfId="0" applyFont="1" applyFill="1" applyBorder="1" applyAlignment="1">
      <alignment horizontal="center" vertical="center" shrinkToFit="1"/>
    </xf>
    <xf numFmtId="164" fontId="2" fillId="7" borderId="7" xfId="0" applyFont="1" applyFill="1" applyBorder="1" applyAlignment="1">
      <alignment horizontal="center" vertical="center" shrinkToFit="1"/>
    </xf>
    <xf numFmtId="164" fontId="0" fillId="0" borderId="16" xfId="0" applyBorder="1" applyAlignment="1">
      <alignment vertical="center"/>
    </xf>
    <xf numFmtId="164" fontId="2" fillId="0" borderId="16" xfId="0" applyFont="1" applyBorder="1" applyAlignment="1">
      <alignment vertical="center"/>
    </xf>
    <xf numFmtId="164" fontId="0" fillId="0" borderId="1" xfId="0" applyBorder="1" applyAlignment="1">
      <alignment horizontal="center"/>
    </xf>
    <xf numFmtId="164" fontId="0" fillId="0" borderId="17" xfId="0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>
      <alignment horizontal="right" shrinkToFit="1"/>
    </xf>
    <xf numFmtId="164" fontId="0" fillId="0" borderId="1" xfId="0" applyFont="1" applyBorder="1" applyAlignment="1">
      <alignment horizontal="center" vertical="distributed" textRotation="255" wrapText="1"/>
    </xf>
    <xf numFmtId="164" fontId="0" fillId="0" borderId="17" xfId="0" applyBorder="1" applyAlignment="1">
      <alignment horizontal="center" vertical="distributed" textRotation="255" wrapText="1"/>
    </xf>
    <xf numFmtId="164" fontId="0" fillId="0" borderId="0" xfId="0" applyBorder="1" applyAlignment="1">
      <alignment horizontal="center" vertical="top" textRotation="255"/>
    </xf>
    <xf numFmtId="164" fontId="0" fillId="0" borderId="0" xfId="0" applyBorder="1" applyAlignment="1">
      <alignment horizontal="center" vertical="distributed" textRotation="255" wrapText="1"/>
    </xf>
    <xf numFmtId="164" fontId="0" fillId="0" borderId="0" xfId="0" applyBorder="1" applyAlignment="1">
      <alignment vertical="distributed" textRotation="255" wrapText="1"/>
    </xf>
    <xf numFmtId="164" fontId="0" fillId="0" borderId="17" xfId="0" applyBorder="1" applyAlignment="1">
      <alignment vertical="distributed" textRotation="255" wrapText="1"/>
    </xf>
    <xf numFmtId="164" fontId="5" fillId="0" borderId="0" xfId="0" applyFont="1" applyBorder="1" applyAlignment="1">
      <alignment horizontal="center" vertical="distributed" textRotation="255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B74"/>
  <sheetViews>
    <sheetView showGridLines="0" tabSelected="1" workbookViewId="0" topLeftCell="C44">
      <selection activeCell="DO50" sqref="DO50"/>
    </sheetView>
  </sheetViews>
  <sheetFormatPr defaultColWidth="2.00390625" defaultRowHeight="13.5"/>
  <cols>
    <col min="1" max="1" width="8.625" style="1" customWidth="1"/>
    <col min="2" max="25" width="1.625" style="0" customWidth="1"/>
    <col min="26" max="26" width="1.75390625" style="0" customWidth="1"/>
    <col min="27" max="125" width="1.625" style="0" customWidth="1"/>
    <col min="126" max="126" width="1.875" style="0" customWidth="1"/>
    <col min="127" max="129" width="1.625" style="0" customWidth="1"/>
    <col min="130" max="130" width="1.75390625" style="0" customWidth="1"/>
    <col min="131" max="16384" width="9.00390625" style="0" customWidth="1"/>
  </cols>
  <sheetData>
    <row r="1" spans="2:128" ht="21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</row>
    <row r="2" ht="13.5" customHeight="1">
      <c r="A2" s="3"/>
    </row>
    <row r="3" spans="1:69" s="4" customFormat="1" ht="13.5" customHeight="1">
      <c r="A3" s="3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</row>
    <row r="4" spans="1:69" s="4" customFormat="1" ht="13.5" customHeight="1">
      <c r="A4" s="3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</row>
    <row r="5" spans="1:63" s="4" customFormat="1" ht="13.5" customHeight="1">
      <c r="A5" s="6">
        <v>41209</v>
      </c>
      <c r="BK5" s="7"/>
    </row>
    <row r="6" spans="1:127" s="4" customFormat="1" ht="13.5" customHeight="1">
      <c r="A6" s="3" t="s">
        <v>1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9" t="s">
        <v>2</v>
      </c>
      <c r="BK6" s="9"/>
      <c r="BL6" s="9"/>
      <c r="BM6" s="9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</row>
    <row r="7" spans="1:127" s="4" customFormat="1" ht="13.5" customHeight="1">
      <c r="A7" s="3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10"/>
      <c r="BK7" s="9" t="s">
        <v>3</v>
      </c>
      <c r="BL7" s="9"/>
      <c r="BM7" s="10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</row>
    <row r="8" spans="1:127" s="4" customFormat="1" ht="13.5" customHeight="1">
      <c r="A8" s="3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11" t="s">
        <v>4</v>
      </c>
      <c r="BK8" s="11"/>
      <c r="BL8" s="11"/>
      <c r="BM8" s="11"/>
      <c r="BN8" s="8"/>
      <c r="BO8" s="8"/>
      <c r="BP8" s="8"/>
      <c r="BQ8" s="8"/>
      <c r="BR8" s="8"/>
      <c r="BS8" s="8"/>
      <c r="BT8" s="8"/>
      <c r="BU8" s="12"/>
      <c r="BV8" s="12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</row>
    <row r="9" spans="1:127" s="4" customFormat="1" ht="13.5" customHeight="1">
      <c r="A9" s="3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13"/>
      <c r="BK9" s="9" t="s">
        <v>3</v>
      </c>
      <c r="BL9" s="9"/>
      <c r="BM9" s="13"/>
      <c r="BN9" s="8"/>
      <c r="BO9" s="8"/>
      <c r="BP9" s="8"/>
      <c r="BQ9" s="8"/>
      <c r="BR9" s="8"/>
      <c r="BS9" s="8"/>
      <c r="BT9" s="14"/>
      <c r="BU9" s="14"/>
      <c r="BV9" s="14"/>
      <c r="BW9" s="14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</row>
    <row r="10" spans="1:127" s="4" customFormat="1" ht="13.5" customHeight="1">
      <c r="A10" s="3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9" t="s">
        <v>5</v>
      </c>
      <c r="BK10" s="9"/>
      <c r="BL10" s="9"/>
      <c r="BM10" s="9"/>
      <c r="BN10" s="8"/>
      <c r="BO10" s="8"/>
      <c r="BP10" s="8"/>
      <c r="BQ10" s="8"/>
      <c r="BR10" s="8"/>
      <c r="BS10" s="8"/>
      <c r="BT10" s="14"/>
      <c r="BU10" s="14"/>
      <c r="BV10" s="14"/>
      <c r="BW10" s="14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</row>
    <row r="11" spans="1:127" s="4" customFormat="1" ht="13.5" customHeight="1">
      <c r="A11" s="3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6"/>
      <c r="BK11" s="17" t="s">
        <v>3</v>
      </c>
      <c r="BL11" s="17"/>
      <c r="BM11" s="16"/>
      <c r="BN11" s="15"/>
      <c r="BO11" s="15"/>
      <c r="BP11" s="15"/>
      <c r="BQ11" s="15"/>
      <c r="BR11" s="15"/>
      <c r="BS11" s="15"/>
      <c r="BT11" s="18"/>
      <c r="BU11" s="18"/>
      <c r="BV11" s="18"/>
      <c r="BW11" s="18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</row>
    <row r="12" spans="1:127" s="4" customFormat="1" ht="13.5" customHeight="1">
      <c r="A12" s="3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19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11" t="s">
        <v>6</v>
      </c>
      <c r="BK12" s="11"/>
      <c r="BL12" s="11"/>
      <c r="BM12" s="11"/>
      <c r="BN12" s="8"/>
      <c r="BO12" s="8"/>
      <c r="BP12" s="8"/>
      <c r="BQ12" s="8"/>
      <c r="BR12" s="8"/>
      <c r="BS12" s="8"/>
      <c r="BT12" s="14"/>
      <c r="BU12" s="14"/>
      <c r="BV12" s="14"/>
      <c r="BW12" s="14"/>
      <c r="BX12" s="12"/>
      <c r="BY12" s="12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20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</row>
    <row r="13" spans="1:127" s="4" customFormat="1" ht="13.5" customHeight="1">
      <c r="A13" s="3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19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21"/>
      <c r="BI13" s="21"/>
      <c r="BJ13" s="22"/>
      <c r="BK13" s="11" t="s">
        <v>3</v>
      </c>
      <c r="BL13" s="11"/>
      <c r="BM13" s="22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19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</row>
    <row r="14" spans="1:127" s="4" customFormat="1" ht="13.5" customHeight="1">
      <c r="A14" s="3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19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21"/>
      <c r="BI14" s="21"/>
      <c r="BJ14" s="11" t="s">
        <v>7</v>
      </c>
      <c r="BK14" s="11"/>
      <c r="BL14" s="11"/>
      <c r="BM14" s="11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19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</row>
    <row r="15" spans="1:127" s="4" customFormat="1" ht="13.5" customHeight="1">
      <c r="A15" s="3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19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21"/>
      <c r="BI15" s="21"/>
      <c r="BJ15" s="22"/>
      <c r="BK15" s="11" t="s">
        <v>3</v>
      </c>
      <c r="BL15" s="11"/>
      <c r="BM15" s="22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19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</row>
    <row r="16" spans="1:127" s="4" customFormat="1" ht="13.5" customHeight="1">
      <c r="A16" s="3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19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21"/>
      <c r="BI16" s="21"/>
      <c r="BJ16" s="11" t="s">
        <v>8</v>
      </c>
      <c r="BK16" s="11"/>
      <c r="BL16" s="11"/>
      <c r="BM16" s="11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19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</row>
    <row r="17" spans="1:127" s="4" customFormat="1" ht="13.5" customHeight="1">
      <c r="A17" s="3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19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21"/>
      <c r="BI17" s="21"/>
      <c r="BJ17" s="22"/>
      <c r="BK17" s="11" t="s">
        <v>3</v>
      </c>
      <c r="BL17" s="11"/>
      <c r="BM17" s="22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19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</row>
    <row r="18" spans="1:127" s="4" customFormat="1" ht="13.5" customHeight="1">
      <c r="A18" s="3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19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21"/>
      <c r="BI18" s="21"/>
      <c r="BJ18" s="11" t="s">
        <v>9</v>
      </c>
      <c r="BK18" s="11"/>
      <c r="BL18" s="11"/>
      <c r="BM18" s="11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19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</row>
    <row r="19" spans="1:127" s="4" customFormat="1" ht="13.5" customHeight="1">
      <c r="A19" s="3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19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21"/>
      <c r="BI19" s="21"/>
      <c r="BJ19" s="13"/>
      <c r="BK19" s="9" t="s">
        <v>3</v>
      </c>
      <c r="BL19" s="9"/>
      <c r="BM19" s="13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19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</row>
    <row r="20" spans="1:127" s="4" customFormat="1" ht="13.5" customHeight="1">
      <c r="A20" s="3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19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21"/>
      <c r="BI20" s="21"/>
      <c r="BJ20" s="9" t="s">
        <v>5</v>
      </c>
      <c r="BK20" s="9"/>
      <c r="BL20" s="9"/>
      <c r="BM20" s="9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19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</row>
    <row r="21" spans="1:127" s="4" customFormat="1" ht="13.5" customHeight="1">
      <c r="A21" s="3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19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21"/>
      <c r="BI21" s="21"/>
      <c r="BJ21" s="13"/>
      <c r="BK21" s="9" t="s">
        <v>3</v>
      </c>
      <c r="BL21" s="9"/>
      <c r="BM21" s="13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19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</row>
    <row r="22" spans="1:127" s="4" customFormat="1" ht="13.5" customHeight="1">
      <c r="A22" s="6">
        <v>41202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9" t="s">
        <v>2</v>
      </c>
      <c r="AE22" s="9"/>
      <c r="AF22" s="9"/>
      <c r="AG22" s="9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9" t="s">
        <v>2</v>
      </c>
      <c r="CQ22" s="9"/>
      <c r="CR22" s="9"/>
      <c r="CS22" s="9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</row>
    <row r="23" spans="1:127" s="4" customFormat="1" ht="13.5" customHeight="1">
      <c r="A23" s="3" t="s">
        <v>1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23">
        <f>SUM(AD27,AD29)</f>
        <v>0</v>
      </c>
      <c r="AE23" s="9" t="s">
        <v>3</v>
      </c>
      <c r="AF23" s="9"/>
      <c r="AG23" s="23">
        <f>SUM(AG27,AG29)</f>
        <v>0</v>
      </c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23">
        <f>SUM(CP27,CP29)</f>
        <v>0</v>
      </c>
      <c r="CQ23" s="9" t="s">
        <v>3</v>
      </c>
      <c r="CR23" s="9"/>
      <c r="CS23" s="23">
        <f>SUM(CS27,CS29)</f>
        <v>0</v>
      </c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</row>
    <row r="24" spans="1:127" s="4" customFormat="1" ht="13.5" customHeight="1">
      <c r="A24" s="3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9" t="s">
        <v>5</v>
      </c>
      <c r="AE24" s="9"/>
      <c r="AF24" s="9"/>
      <c r="AG24" s="9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9" t="s">
        <v>5</v>
      </c>
      <c r="CQ24" s="9"/>
      <c r="CR24" s="9"/>
      <c r="CS24" s="9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</row>
    <row r="25" spans="1:127" s="4" customFormat="1" ht="13.5" customHeight="1">
      <c r="A25" s="3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24">
        <f>AD31</f>
        <v>0</v>
      </c>
      <c r="AE25" s="17" t="s">
        <v>3</v>
      </c>
      <c r="AF25" s="17"/>
      <c r="AG25" s="24">
        <f>AG31</f>
        <v>0</v>
      </c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24">
        <f>CP31</f>
        <v>0</v>
      </c>
      <c r="CQ25" s="17" t="s">
        <v>3</v>
      </c>
      <c r="CR25" s="17"/>
      <c r="CS25" s="24">
        <f>CS31</f>
        <v>0</v>
      </c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</row>
    <row r="26" spans="1:127" s="4" customFormat="1" ht="13.5" customHeight="1">
      <c r="A26" s="3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19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11" t="s">
        <v>6</v>
      </c>
      <c r="AE26" s="11"/>
      <c r="AF26" s="11"/>
      <c r="AG26" s="11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20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19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11" t="s">
        <v>6</v>
      </c>
      <c r="CQ26" s="11"/>
      <c r="CR26" s="11"/>
      <c r="CS26" s="11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19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</row>
    <row r="27" spans="1:127" s="4" customFormat="1" ht="13.5" customHeight="1">
      <c r="A27" s="3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19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25"/>
      <c r="AE27" s="11" t="s">
        <v>3</v>
      </c>
      <c r="AF27" s="11"/>
      <c r="AG27" s="25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19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19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25"/>
      <c r="CQ27" s="11" t="s">
        <v>3</v>
      </c>
      <c r="CR27" s="11"/>
      <c r="CS27" s="25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19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</row>
    <row r="28" spans="1:127" s="4" customFormat="1" ht="13.5" customHeight="1">
      <c r="A28" s="3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19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11" t="s">
        <v>7</v>
      </c>
      <c r="AE28" s="11"/>
      <c r="AF28" s="11"/>
      <c r="AG28" s="11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19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19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11" t="s">
        <v>7</v>
      </c>
      <c r="CQ28" s="11"/>
      <c r="CR28" s="11"/>
      <c r="CS28" s="11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19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</row>
    <row r="29" spans="1:127" s="4" customFormat="1" ht="13.5" customHeight="1">
      <c r="A29" s="3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19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25"/>
      <c r="AE29" s="11" t="s">
        <v>3</v>
      </c>
      <c r="AF29" s="11"/>
      <c r="AG29" s="25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19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19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25"/>
      <c r="CQ29" s="11" t="s">
        <v>3</v>
      </c>
      <c r="CR29" s="11"/>
      <c r="CS29" s="25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19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</row>
    <row r="30" spans="1:127" s="4" customFormat="1" ht="13.5" customHeight="1">
      <c r="A30" s="3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19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11" t="s">
        <v>5</v>
      </c>
      <c r="AE30" s="11"/>
      <c r="AF30" s="11"/>
      <c r="AG30" s="11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19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19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11" t="s">
        <v>5</v>
      </c>
      <c r="CQ30" s="11"/>
      <c r="CR30" s="11"/>
      <c r="CS30" s="11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19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</row>
    <row r="31" spans="1:127" s="4" customFormat="1" ht="13.5" customHeight="1">
      <c r="A31" s="3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19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25"/>
      <c r="AE31" s="11" t="s">
        <v>3</v>
      </c>
      <c r="AF31" s="11"/>
      <c r="AG31" s="25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19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19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25"/>
      <c r="CQ31" s="11" t="s">
        <v>3</v>
      </c>
      <c r="CR31" s="11"/>
      <c r="CS31" s="25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19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</row>
    <row r="32" spans="1:127" s="4" customFormat="1" ht="13.5" customHeight="1">
      <c r="A32" s="6">
        <v>41196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9" t="s">
        <v>2</v>
      </c>
      <c r="N32" s="9"/>
      <c r="O32" s="9"/>
      <c r="P32" s="9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9" t="s">
        <v>2</v>
      </c>
      <c r="AU32" s="9"/>
      <c r="AV32" s="9"/>
      <c r="AW32" s="9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9" t="s">
        <v>2</v>
      </c>
      <c r="CB32" s="9"/>
      <c r="CC32" s="9"/>
      <c r="CD32" s="9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9" t="s">
        <v>2</v>
      </c>
      <c r="DH32" s="9"/>
      <c r="DI32" s="9"/>
      <c r="DJ32" s="9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</row>
    <row r="33" spans="1:127" s="4" customFormat="1" ht="13.5" customHeight="1">
      <c r="A33" s="3" t="s">
        <v>10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26">
        <f>SUM(M37,M39)</f>
        <v>0</v>
      </c>
      <c r="N33" s="9" t="s">
        <v>3</v>
      </c>
      <c r="O33" s="9"/>
      <c r="P33" s="26">
        <f>SUM(P37,P39)</f>
        <v>0</v>
      </c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26">
        <f>SUM(AT37,AT39)</f>
        <v>0</v>
      </c>
      <c r="AU33" s="9" t="s">
        <v>3</v>
      </c>
      <c r="AV33" s="9"/>
      <c r="AW33" s="26">
        <f>SUM(AW37,AW39)</f>
        <v>0</v>
      </c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26">
        <f>SUM(CA37,CA39)</f>
        <v>0</v>
      </c>
      <c r="CB33" s="9" t="s">
        <v>3</v>
      </c>
      <c r="CC33" s="9"/>
      <c r="CD33" s="26">
        <f>SUM(CD37,CD39)</f>
        <v>0</v>
      </c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26">
        <f>SUM(DG37,DG39)</f>
        <v>0</v>
      </c>
      <c r="DH33" s="9" t="s">
        <v>3</v>
      </c>
      <c r="DI33" s="9"/>
      <c r="DJ33" s="26">
        <f>SUM(DJ37,DJ39)</f>
        <v>0</v>
      </c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</row>
    <row r="34" spans="1:127" s="4" customFormat="1" ht="13.5" customHeight="1">
      <c r="A34" s="3"/>
      <c r="C34" s="8"/>
      <c r="D34" s="8"/>
      <c r="E34" s="8"/>
      <c r="F34" s="8"/>
      <c r="G34" s="8"/>
      <c r="H34" s="8"/>
      <c r="I34" s="8"/>
      <c r="J34" s="8"/>
      <c r="K34" s="8"/>
      <c r="L34" s="8"/>
      <c r="M34" s="9" t="s">
        <v>5</v>
      </c>
      <c r="N34" s="9"/>
      <c r="O34" s="9"/>
      <c r="P34" s="9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9" t="s">
        <v>5</v>
      </c>
      <c r="AU34" s="9"/>
      <c r="AV34" s="9"/>
      <c r="AW34" s="9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9" t="s">
        <v>5</v>
      </c>
      <c r="CB34" s="9"/>
      <c r="CC34" s="9"/>
      <c r="CD34" s="9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9" t="s">
        <v>5</v>
      </c>
      <c r="DH34" s="9"/>
      <c r="DI34" s="9"/>
      <c r="DJ34" s="9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</row>
    <row r="35" spans="1:127" s="4" customFormat="1" ht="13.5" customHeight="1">
      <c r="A35" s="3"/>
      <c r="C35" s="8"/>
      <c r="D35" s="8"/>
      <c r="E35" s="8"/>
      <c r="F35" s="8"/>
      <c r="G35" s="15"/>
      <c r="H35" s="15"/>
      <c r="I35" s="15"/>
      <c r="J35" s="15"/>
      <c r="K35" s="15"/>
      <c r="L35" s="15"/>
      <c r="M35" s="27">
        <f>M41</f>
        <v>0</v>
      </c>
      <c r="N35" s="17" t="s">
        <v>3</v>
      </c>
      <c r="O35" s="17"/>
      <c r="P35" s="27">
        <f>P41</f>
        <v>0</v>
      </c>
      <c r="Q35" s="15"/>
      <c r="R35" s="15"/>
      <c r="S35" s="15"/>
      <c r="T35" s="15"/>
      <c r="U35" s="15"/>
      <c r="V35" s="15"/>
      <c r="W35" s="15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15"/>
      <c r="AO35" s="15"/>
      <c r="AP35" s="15"/>
      <c r="AQ35" s="15"/>
      <c r="AR35" s="15"/>
      <c r="AS35" s="15"/>
      <c r="AT35" s="27">
        <f>AT41</f>
        <v>0</v>
      </c>
      <c r="AU35" s="17" t="s">
        <v>3</v>
      </c>
      <c r="AV35" s="17"/>
      <c r="AW35" s="27">
        <f>AW41</f>
        <v>0</v>
      </c>
      <c r="AX35" s="15"/>
      <c r="AY35" s="15"/>
      <c r="AZ35" s="15"/>
      <c r="BA35" s="15"/>
      <c r="BB35" s="15"/>
      <c r="BC35" s="15"/>
      <c r="BD35" s="12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15"/>
      <c r="BV35" s="15"/>
      <c r="BW35" s="15"/>
      <c r="BX35" s="15"/>
      <c r="BY35" s="15"/>
      <c r="BZ35" s="15"/>
      <c r="CA35" s="27">
        <f>CA41</f>
        <v>0</v>
      </c>
      <c r="CB35" s="17" t="s">
        <v>3</v>
      </c>
      <c r="CC35" s="17"/>
      <c r="CD35" s="27">
        <f>CD41</f>
        <v>0</v>
      </c>
      <c r="CE35" s="15"/>
      <c r="CF35" s="15"/>
      <c r="CG35" s="15"/>
      <c r="CH35" s="15"/>
      <c r="CI35" s="15"/>
      <c r="CJ35" s="15"/>
      <c r="CK35" s="12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15"/>
      <c r="DB35" s="15"/>
      <c r="DC35" s="15"/>
      <c r="DD35" s="15"/>
      <c r="DE35" s="15"/>
      <c r="DF35" s="15"/>
      <c r="DG35" s="27">
        <f>DG41</f>
        <v>0</v>
      </c>
      <c r="DH35" s="17" t="s">
        <v>3</v>
      </c>
      <c r="DI35" s="17"/>
      <c r="DJ35" s="27">
        <f>DJ41</f>
        <v>0</v>
      </c>
      <c r="DK35" s="15"/>
      <c r="DL35" s="15"/>
      <c r="DM35" s="15"/>
      <c r="DN35" s="15"/>
      <c r="DO35" s="15"/>
      <c r="DP35" s="15"/>
      <c r="DQ35" s="12"/>
      <c r="DR35" s="12"/>
      <c r="DS35" s="8"/>
      <c r="DT35" s="8"/>
      <c r="DU35" s="8"/>
      <c r="DV35" s="8"/>
      <c r="DW35" s="8"/>
    </row>
    <row r="36" spans="1:127" s="4" customFormat="1" ht="13.5" customHeight="1">
      <c r="A36" s="3"/>
      <c r="C36" s="8"/>
      <c r="D36" s="8"/>
      <c r="E36" s="8"/>
      <c r="F36" s="19"/>
      <c r="G36" s="8"/>
      <c r="H36" s="8"/>
      <c r="I36" s="8"/>
      <c r="J36" s="8"/>
      <c r="K36" s="8"/>
      <c r="L36" s="28"/>
      <c r="M36" s="11" t="s">
        <v>6</v>
      </c>
      <c r="N36" s="11"/>
      <c r="O36" s="11"/>
      <c r="P36" s="11"/>
      <c r="Q36" s="8"/>
      <c r="R36" s="8"/>
      <c r="S36" s="8"/>
      <c r="T36" s="8"/>
      <c r="U36" s="8"/>
      <c r="V36" s="8"/>
      <c r="W36" s="19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19"/>
      <c r="AN36" s="8"/>
      <c r="AO36" s="8"/>
      <c r="AP36" s="8"/>
      <c r="AQ36" s="8"/>
      <c r="AR36" s="8"/>
      <c r="AS36" s="28"/>
      <c r="AT36" s="11" t="s">
        <v>6</v>
      </c>
      <c r="AU36" s="11"/>
      <c r="AV36" s="11"/>
      <c r="AW36" s="11"/>
      <c r="AX36" s="8"/>
      <c r="AY36" s="8"/>
      <c r="AZ36" s="8"/>
      <c r="BA36" s="8"/>
      <c r="BB36" s="8"/>
      <c r="BC36" s="20"/>
      <c r="BD36" s="29"/>
      <c r="BE36" s="12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19"/>
      <c r="BU36" s="8"/>
      <c r="BV36" s="8"/>
      <c r="BW36" s="8"/>
      <c r="BX36" s="8"/>
      <c r="BY36" s="8"/>
      <c r="BZ36" s="28"/>
      <c r="CA36" s="11" t="s">
        <v>6</v>
      </c>
      <c r="CB36" s="11"/>
      <c r="CC36" s="11"/>
      <c r="CD36" s="11"/>
      <c r="CE36" s="8"/>
      <c r="CF36" s="8"/>
      <c r="CG36" s="8"/>
      <c r="CH36" s="8"/>
      <c r="CI36" s="8"/>
      <c r="CJ36" s="20"/>
      <c r="CK36" s="29"/>
      <c r="CL36" s="12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19"/>
      <c r="DA36" s="8"/>
      <c r="DB36" s="8"/>
      <c r="DC36" s="8"/>
      <c r="DD36" s="8"/>
      <c r="DE36" s="8"/>
      <c r="DF36" s="28"/>
      <c r="DG36" s="11" t="s">
        <v>6</v>
      </c>
      <c r="DH36" s="11"/>
      <c r="DI36" s="11"/>
      <c r="DJ36" s="11"/>
      <c r="DK36" s="8"/>
      <c r="DL36" s="8"/>
      <c r="DM36" s="8"/>
      <c r="DN36" s="8"/>
      <c r="DO36" s="8"/>
      <c r="DP36" s="20"/>
      <c r="DQ36" s="12"/>
      <c r="DR36" s="12"/>
      <c r="DS36" s="8"/>
      <c r="DT36" s="8"/>
      <c r="DU36" s="8"/>
      <c r="DV36" s="8"/>
      <c r="DW36" s="8"/>
    </row>
    <row r="37" spans="1:127" s="4" customFormat="1" ht="13.5" customHeight="1">
      <c r="A37" s="3"/>
      <c r="C37" s="8"/>
      <c r="D37" s="8"/>
      <c r="E37" s="8"/>
      <c r="F37" s="19"/>
      <c r="G37" s="8"/>
      <c r="H37" s="8"/>
      <c r="I37" s="8"/>
      <c r="J37" s="8"/>
      <c r="K37" s="8"/>
      <c r="L37" s="12"/>
      <c r="M37" s="30"/>
      <c r="N37" s="11" t="s">
        <v>3</v>
      </c>
      <c r="O37" s="11"/>
      <c r="P37" s="30"/>
      <c r="Q37" s="8"/>
      <c r="R37" s="8"/>
      <c r="S37" s="8"/>
      <c r="T37" s="8"/>
      <c r="U37" s="8"/>
      <c r="V37" s="8"/>
      <c r="W37" s="19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19"/>
      <c r="AN37" s="8"/>
      <c r="AO37" s="8"/>
      <c r="AP37" s="8"/>
      <c r="AQ37" s="8"/>
      <c r="AR37" s="8"/>
      <c r="AS37" s="12"/>
      <c r="AT37" s="30"/>
      <c r="AU37" s="11" t="s">
        <v>3</v>
      </c>
      <c r="AV37" s="11"/>
      <c r="AW37" s="30"/>
      <c r="AX37" s="8"/>
      <c r="AY37" s="8"/>
      <c r="AZ37" s="8"/>
      <c r="BA37" s="8"/>
      <c r="BB37" s="8"/>
      <c r="BC37" s="19"/>
      <c r="BD37" s="12"/>
      <c r="BE37" s="12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19"/>
      <c r="BU37" s="8"/>
      <c r="BV37" s="8"/>
      <c r="BW37" s="8"/>
      <c r="BX37" s="8"/>
      <c r="BY37" s="8"/>
      <c r="BZ37" s="12"/>
      <c r="CA37" s="30"/>
      <c r="CB37" s="11" t="s">
        <v>3</v>
      </c>
      <c r="CC37" s="11"/>
      <c r="CD37" s="30"/>
      <c r="CE37" s="8"/>
      <c r="CF37" s="8"/>
      <c r="CG37" s="8"/>
      <c r="CH37" s="8"/>
      <c r="CI37" s="8"/>
      <c r="CJ37" s="19"/>
      <c r="CK37" s="12"/>
      <c r="CL37" s="12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19"/>
      <c r="DA37" s="8"/>
      <c r="DB37" s="8"/>
      <c r="DC37" s="8"/>
      <c r="DD37" s="8"/>
      <c r="DE37" s="8"/>
      <c r="DF37" s="12"/>
      <c r="DG37" s="30"/>
      <c r="DH37" s="11" t="s">
        <v>3</v>
      </c>
      <c r="DI37" s="11"/>
      <c r="DJ37" s="30"/>
      <c r="DK37" s="8"/>
      <c r="DL37" s="8"/>
      <c r="DM37" s="8"/>
      <c r="DN37" s="8"/>
      <c r="DO37" s="8"/>
      <c r="DP37" s="19"/>
      <c r="DQ37" s="12"/>
      <c r="DR37" s="12"/>
      <c r="DS37" s="8"/>
      <c r="DT37" s="8"/>
      <c r="DU37" s="8"/>
      <c r="DV37" s="8"/>
      <c r="DW37" s="8"/>
    </row>
    <row r="38" spans="1:127" s="4" customFormat="1" ht="13.5" customHeight="1">
      <c r="A38" s="3"/>
      <c r="C38" s="8"/>
      <c r="D38" s="8"/>
      <c r="E38" s="8"/>
      <c r="F38" s="19"/>
      <c r="G38" s="8"/>
      <c r="H38" s="8"/>
      <c r="I38" s="8"/>
      <c r="J38" s="8"/>
      <c r="K38" s="8"/>
      <c r="L38" s="12"/>
      <c r="M38" s="11" t="s">
        <v>7</v>
      </c>
      <c r="N38" s="11"/>
      <c r="O38" s="11"/>
      <c r="P38" s="11"/>
      <c r="Q38" s="8"/>
      <c r="R38" s="8"/>
      <c r="S38" s="8"/>
      <c r="T38" s="8"/>
      <c r="U38" s="8"/>
      <c r="V38" s="8"/>
      <c r="W38" s="19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19"/>
      <c r="AN38" s="8"/>
      <c r="AO38" s="8"/>
      <c r="AP38" s="8"/>
      <c r="AQ38" s="8"/>
      <c r="AR38" s="8"/>
      <c r="AS38" s="12"/>
      <c r="AT38" s="11" t="s">
        <v>7</v>
      </c>
      <c r="AU38" s="11"/>
      <c r="AV38" s="11"/>
      <c r="AW38" s="11"/>
      <c r="AX38" s="8"/>
      <c r="AY38" s="8"/>
      <c r="AZ38" s="8"/>
      <c r="BA38" s="8"/>
      <c r="BB38" s="8"/>
      <c r="BC38" s="19"/>
      <c r="BD38" s="12"/>
      <c r="BE38" s="12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19"/>
      <c r="BU38" s="8"/>
      <c r="BV38" s="8"/>
      <c r="BW38" s="8"/>
      <c r="BX38" s="8"/>
      <c r="BY38" s="8"/>
      <c r="BZ38" s="12"/>
      <c r="CA38" s="11" t="s">
        <v>7</v>
      </c>
      <c r="CB38" s="11"/>
      <c r="CC38" s="11"/>
      <c r="CD38" s="11"/>
      <c r="CE38" s="8"/>
      <c r="CF38" s="8"/>
      <c r="CG38" s="8"/>
      <c r="CH38" s="8"/>
      <c r="CI38" s="8"/>
      <c r="CJ38" s="19"/>
      <c r="CK38" s="12"/>
      <c r="CL38" s="12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19"/>
      <c r="DA38" s="8"/>
      <c r="DB38" s="8"/>
      <c r="DC38" s="8"/>
      <c r="DD38" s="8"/>
      <c r="DE38" s="8"/>
      <c r="DF38" s="12"/>
      <c r="DG38" s="11" t="s">
        <v>7</v>
      </c>
      <c r="DH38" s="11"/>
      <c r="DI38" s="11"/>
      <c r="DJ38" s="11"/>
      <c r="DK38" s="8"/>
      <c r="DL38" s="8"/>
      <c r="DM38" s="8"/>
      <c r="DN38" s="8"/>
      <c r="DO38" s="8"/>
      <c r="DP38" s="19"/>
      <c r="DQ38" s="12"/>
      <c r="DR38" s="12"/>
      <c r="DS38" s="8"/>
      <c r="DT38" s="8"/>
      <c r="DU38" s="8"/>
      <c r="DV38" s="8"/>
      <c r="DW38" s="8"/>
    </row>
    <row r="39" spans="1:127" s="4" customFormat="1" ht="13.5" customHeight="1">
      <c r="A39" s="3"/>
      <c r="C39" s="8"/>
      <c r="D39" s="8"/>
      <c r="E39" s="8"/>
      <c r="F39" s="19"/>
      <c r="G39" s="8"/>
      <c r="H39" s="8"/>
      <c r="I39" s="8"/>
      <c r="J39" s="8"/>
      <c r="K39" s="8"/>
      <c r="L39" s="12"/>
      <c r="M39" s="30"/>
      <c r="N39" s="11" t="s">
        <v>3</v>
      </c>
      <c r="O39" s="11"/>
      <c r="P39" s="30"/>
      <c r="Q39" s="8"/>
      <c r="R39" s="8"/>
      <c r="S39" s="8"/>
      <c r="T39" s="8"/>
      <c r="U39" s="8"/>
      <c r="V39" s="8"/>
      <c r="W39" s="19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19"/>
      <c r="AN39" s="8"/>
      <c r="AO39" s="8"/>
      <c r="AP39" s="8"/>
      <c r="AQ39" s="8"/>
      <c r="AR39" s="8"/>
      <c r="AS39" s="12"/>
      <c r="AT39" s="30"/>
      <c r="AU39" s="11" t="s">
        <v>3</v>
      </c>
      <c r="AV39" s="11"/>
      <c r="AW39" s="30"/>
      <c r="AX39" s="8"/>
      <c r="AY39" s="8"/>
      <c r="AZ39" s="8"/>
      <c r="BA39" s="8"/>
      <c r="BB39" s="8"/>
      <c r="BC39" s="19"/>
      <c r="BD39" s="12"/>
      <c r="BE39" s="12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19"/>
      <c r="BU39" s="8"/>
      <c r="BV39" s="8"/>
      <c r="BW39" s="8"/>
      <c r="BX39" s="8"/>
      <c r="BY39" s="8"/>
      <c r="BZ39" s="12"/>
      <c r="CA39" s="30"/>
      <c r="CB39" s="11" t="s">
        <v>3</v>
      </c>
      <c r="CC39" s="11"/>
      <c r="CD39" s="30"/>
      <c r="CE39" s="8"/>
      <c r="CF39" s="8"/>
      <c r="CG39" s="8"/>
      <c r="CH39" s="8"/>
      <c r="CI39" s="8"/>
      <c r="CJ39" s="19"/>
      <c r="CK39" s="12"/>
      <c r="CL39" s="12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19"/>
      <c r="DA39" s="8"/>
      <c r="DB39" s="8"/>
      <c r="DC39" s="8"/>
      <c r="DD39" s="8"/>
      <c r="DE39" s="8"/>
      <c r="DF39" s="12"/>
      <c r="DG39" s="30"/>
      <c r="DH39" s="11" t="s">
        <v>3</v>
      </c>
      <c r="DI39" s="11"/>
      <c r="DJ39" s="30"/>
      <c r="DK39" s="8"/>
      <c r="DL39" s="8"/>
      <c r="DM39" s="8"/>
      <c r="DN39" s="8"/>
      <c r="DO39" s="8"/>
      <c r="DP39" s="19"/>
      <c r="DQ39" s="12"/>
      <c r="DR39" s="12"/>
      <c r="DS39" s="8"/>
      <c r="DT39" s="8"/>
      <c r="DU39" s="8"/>
      <c r="DV39" s="8"/>
      <c r="DW39" s="8"/>
    </row>
    <row r="40" spans="1:127" s="4" customFormat="1" ht="13.5" customHeight="1">
      <c r="A40" s="31"/>
      <c r="C40" s="8"/>
      <c r="D40" s="8"/>
      <c r="E40" s="8"/>
      <c r="F40" s="19"/>
      <c r="G40" s="8"/>
      <c r="H40" s="8"/>
      <c r="I40" s="8"/>
      <c r="J40" s="8"/>
      <c r="K40" s="8"/>
      <c r="L40" s="12"/>
      <c r="M40" s="11" t="s">
        <v>5</v>
      </c>
      <c r="N40" s="11"/>
      <c r="O40" s="11"/>
      <c r="P40" s="11"/>
      <c r="Q40" s="8"/>
      <c r="R40" s="8"/>
      <c r="S40" s="8"/>
      <c r="T40" s="8"/>
      <c r="U40" s="8"/>
      <c r="V40" s="8"/>
      <c r="W40" s="19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19"/>
      <c r="AN40" s="8"/>
      <c r="AO40" s="8"/>
      <c r="AP40" s="8"/>
      <c r="AQ40" s="8"/>
      <c r="AR40" s="8"/>
      <c r="AS40" s="12"/>
      <c r="AT40" s="11" t="s">
        <v>5</v>
      </c>
      <c r="AU40" s="11"/>
      <c r="AV40" s="11"/>
      <c r="AW40" s="11"/>
      <c r="AX40" s="8"/>
      <c r="AY40" s="8"/>
      <c r="AZ40" s="8"/>
      <c r="BA40" s="8"/>
      <c r="BB40" s="8"/>
      <c r="BC40" s="19"/>
      <c r="BD40" s="12"/>
      <c r="BE40" s="12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19"/>
      <c r="BU40" s="8"/>
      <c r="BV40" s="8"/>
      <c r="BW40" s="8"/>
      <c r="BX40" s="8"/>
      <c r="BY40" s="8"/>
      <c r="BZ40" s="12"/>
      <c r="CA40" s="11" t="s">
        <v>5</v>
      </c>
      <c r="CB40" s="11"/>
      <c r="CC40" s="11"/>
      <c r="CD40" s="11"/>
      <c r="CE40" s="8"/>
      <c r="CF40" s="8"/>
      <c r="CG40" s="8"/>
      <c r="CH40" s="8"/>
      <c r="CI40" s="8"/>
      <c r="CJ40" s="19"/>
      <c r="CK40" s="12"/>
      <c r="CL40" s="12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19"/>
      <c r="DA40" s="8"/>
      <c r="DB40" s="8"/>
      <c r="DC40" s="8"/>
      <c r="DD40" s="8"/>
      <c r="DE40" s="8"/>
      <c r="DF40" s="12"/>
      <c r="DG40" s="11" t="s">
        <v>5</v>
      </c>
      <c r="DH40" s="11"/>
      <c r="DI40" s="11"/>
      <c r="DJ40" s="11"/>
      <c r="DK40" s="8"/>
      <c r="DL40" s="8"/>
      <c r="DM40" s="8"/>
      <c r="DN40" s="8"/>
      <c r="DO40" s="8"/>
      <c r="DP40" s="19"/>
      <c r="DQ40" s="12"/>
      <c r="DR40" s="12"/>
      <c r="DS40" s="8"/>
      <c r="DT40" s="8"/>
      <c r="DU40" s="8"/>
      <c r="DV40" s="8"/>
      <c r="DW40" s="8"/>
    </row>
    <row r="41" spans="1:127" s="4" customFormat="1" ht="13.5" customHeight="1">
      <c r="A41" s="31"/>
      <c r="C41" s="8"/>
      <c r="D41" s="8"/>
      <c r="E41" s="8"/>
      <c r="F41" s="19"/>
      <c r="G41" s="29"/>
      <c r="H41" s="12"/>
      <c r="I41" s="12"/>
      <c r="J41" s="12"/>
      <c r="K41" s="12"/>
      <c r="L41" s="12"/>
      <c r="M41" s="30"/>
      <c r="N41" s="11" t="s">
        <v>3</v>
      </c>
      <c r="O41" s="11"/>
      <c r="P41" s="30"/>
      <c r="Q41" s="12"/>
      <c r="R41" s="12"/>
      <c r="S41" s="12"/>
      <c r="T41" s="12"/>
      <c r="U41" s="12"/>
      <c r="V41" s="12"/>
      <c r="W41" s="19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29"/>
      <c r="AO41" s="12"/>
      <c r="AP41" s="12"/>
      <c r="AQ41" s="12"/>
      <c r="AR41" s="12"/>
      <c r="AS41" s="12"/>
      <c r="AT41" s="30"/>
      <c r="AU41" s="11" t="s">
        <v>3</v>
      </c>
      <c r="AV41" s="11"/>
      <c r="AW41" s="30"/>
      <c r="AX41" s="12"/>
      <c r="AY41" s="12"/>
      <c r="AZ41" s="12"/>
      <c r="BA41" s="12"/>
      <c r="BB41" s="12"/>
      <c r="BC41" s="19"/>
      <c r="BD41" s="12"/>
      <c r="BE41" s="12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29"/>
      <c r="BV41" s="12"/>
      <c r="BW41" s="12"/>
      <c r="BX41" s="12"/>
      <c r="BY41" s="12"/>
      <c r="BZ41" s="12"/>
      <c r="CA41" s="30"/>
      <c r="CB41" s="11" t="s">
        <v>3</v>
      </c>
      <c r="CC41" s="11"/>
      <c r="CD41" s="30"/>
      <c r="CE41" s="12"/>
      <c r="CF41" s="12"/>
      <c r="CG41" s="12"/>
      <c r="CH41" s="12"/>
      <c r="CI41" s="12"/>
      <c r="CJ41" s="19"/>
      <c r="CK41" s="12"/>
      <c r="CL41" s="12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29"/>
      <c r="DB41" s="12"/>
      <c r="DC41" s="12"/>
      <c r="DD41" s="12"/>
      <c r="DE41" s="12"/>
      <c r="DF41" s="12"/>
      <c r="DG41" s="30"/>
      <c r="DH41" s="11" t="s">
        <v>3</v>
      </c>
      <c r="DI41" s="11"/>
      <c r="DJ41" s="30"/>
      <c r="DK41" s="12"/>
      <c r="DL41" s="12"/>
      <c r="DM41" s="12"/>
      <c r="DN41" s="12"/>
      <c r="DO41" s="12"/>
      <c r="DP41" s="19"/>
      <c r="DQ41" s="12"/>
      <c r="DR41" s="12"/>
      <c r="DS41" s="8"/>
      <c r="DT41" s="8"/>
      <c r="DU41" s="8"/>
      <c r="DV41" s="8"/>
      <c r="DW41" s="8"/>
    </row>
    <row r="42" spans="1:127" s="4" customFormat="1" ht="13.5">
      <c r="A42" s="32">
        <v>41195</v>
      </c>
      <c r="C42" s="8"/>
      <c r="D42" s="8"/>
      <c r="E42" s="9" t="s">
        <v>2</v>
      </c>
      <c r="F42" s="9"/>
      <c r="G42" s="9"/>
      <c r="H42" s="9"/>
      <c r="I42" s="8"/>
      <c r="J42" s="8"/>
      <c r="K42" s="8"/>
      <c r="L42" s="8"/>
      <c r="M42" s="8"/>
      <c r="N42" s="8"/>
      <c r="O42" s="8"/>
      <c r="P42" s="8"/>
      <c r="Q42" s="8"/>
      <c r="R42" s="12"/>
      <c r="S42" s="12"/>
      <c r="T42" s="12"/>
      <c r="U42" s="14"/>
      <c r="V42" s="9" t="s">
        <v>2</v>
      </c>
      <c r="W42" s="9"/>
      <c r="X42" s="9"/>
      <c r="Y42" s="9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4"/>
      <c r="AL42" s="9" t="s">
        <v>2</v>
      </c>
      <c r="AM42" s="9"/>
      <c r="AN42" s="9"/>
      <c r="AO42" s="9"/>
      <c r="AP42" s="12"/>
      <c r="AQ42" s="12"/>
      <c r="AR42" s="12"/>
      <c r="AS42" s="8"/>
      <c r="AT42" s="12"/>
      <c r="AU42" s="12"/>
      <c r="AV42" s="12"/>
      <c r="AW42" s="12"/>
      <c r="AX42" s="12"/>
      <c r="AY42" s="12"/>
      <c r="AZ42" s="12"/>
      <c r="BA42" s="14"/>
      <c r="BB42" s="9" t="s">
        <v>2</v>
      </c>
      <c r="BC42" s="9"/>
      <c r="BD42" s="9"/>
      <c r="BE42" s="9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4"/>
      <c r="BS42" s="9" t="s">
        <v>2</v>
      </c>
      <c r="BT42" s="9"/>
      <c r="BU42" s="9"/>
      <c r="BV42" s="9"/>
      <c r="BW42" s="12"/>
      <c r="BX42" s="12"/>
      <c r="BY42" s="12"/>
      <c r="BZ42" s="8"/>
      <c r="CA42" s="12"/>
      <c r="CB42" s="12"/>
      <c r="CC42" s="12"/>
      <c r="CD42" s="12"/>
      <c r="CE42" s="12"/>
      <c r="CF42" s="12"/>
      <c r="CG42" s="12"/>
      <c r="CH42" s="14"/>
      <c r="CI42" s="9" t="s">
        <v>2</v>
      </c>
      <c r="CJ42" s="9"/>
      <c r="CK42" s="9"/>
      <c r="CL42" s="9"/>
      <c r="CM42" s="12"/>
      <c r="CN42" s="12"/>
      <c r="CO42" s="12"/>
      <c r="CP42" s="12"/>
      <c r="CQ42" s="12"/>
      <c r="CR42" s="12"/>
      <c r="CS42" s="12"/>
      <c r="CT42" s="8"/>
      <c r="CU42" s="12"/>
      <c r="CV42" s="12"/>
      <c r="CW42" s="12"/>
      <c r="CX42" s="14"/>
      <c r="CY42" s="9" t="s">
        <v>2</v>
      </c>
      <c r="CZ42" s="9"/>
      <c r="DA42" s="9"/>
      <c r="DB42" s="9"/>
      <c r="DC42" s="12"/>
      <c r="DD42" s="12"/>
      <c r="DE42" s="12"/>
      <c r="DF42" s="8"/>
      <c r="DG42" s="8"/>
      <c r="DH42" s="8"/>
      <c r="DI42" s="8"/>
      <c r="DJ42" s="8"/>
      <c r="DK42" s="12"/>
      <c r="DL42" s="12"/>
      <c r="DM42" s="12"/>
      <c r="DN42" s="14"/>
      <c r="DO42" s="9" t="s">
        <v>2</v>
      </c>
      <c r="DP42" s="9"/>
      <c r="DQ42" s="9"/>
      <c r="DR42" s="9"/>
      <c r="DS42" s="12"/>
      <c r="DT42" s="12"/>
      <c r="DU42" s="12"/>
      <c r="DV42" s="8"/>
      <c r="DW42" s="8"/>
    </row>
    <row r="43" spans="1:127" s="4" customFormat="1" ht="13.5">
      <c r="A43" s="31" t="s">
        <v>1</v>
      </c>
      <c r="C43" s="8"/>
      <c r="D43" s="8"/>
      <c r="E43" s="33">
        <f>SUM(E47,E49)</f>
        <v>5</v>
      </c>
      <c r="F43" s="9" t="s">
        <v>3</v>
      </c>
      <c r="G43" s="9"/>
      <c r="H43" s="33">
        <f>SUM(H47,H49)</f>
        <v>0</v>
      </c>
      <c r="I43" s="8"/>
      <c r="J43" s="8"/>
      <c r="K43" s="8"/>
      <c r="L43" s="8"/>
      <c r="M43" s="8"/>
      <c r="N43" s="8"/>
      <c r="O43" s="8"/>
      <c r="P43" s="8"/>
      <c r="Q43" s="8"/>
      <c r="R43" s="12"/>
      <c r="S43" s="12"/>
      <c r="T43" s="12"/>
      <c r="U43" s="14"/>
      <c r="V43" s="33">
        <f>SUM(V47,V49)</f>
        <v>1</v>
      </c>
      <c r="W43" s="9" t="s">
        <v>3</v>
      </c>
      <c r="X43" s="9"/>
      <c r="Y43" s="33">
        <f>SUM(Y47,Y49)</f>
        <v>3</v>
      </c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4"/>
      <c r="AL43" s="33">
        <f>SUM(AL47,AL49)</f>
        <v>6</v>
      </c>
      <c r="AM43" s="9" t="s">
        <v>3</v>
      </c>
      <c r="AN43" s="9"/>
      <c r="AO43" s="33">
        <f>SUM(AO47,AO49)</f>
        <v>0</v>
      </c>
      <c r="AP43" s="12"/>
      <c r="AQ43" s="12"/>
      <c r="AR43" s="12"/>
      <c r="AS43" s="8"/>
      <c r="AT43" s="12"/>
      <c r="AU43" s="12"/>
      <c r="AV43" s="12"/>
      <c r="AW43" s="12"/>
      <c r="AX43" s="12"/>
      <c r="AY43" s="12"/>
      <c r="AZ43" s="12"/>
      <c r="BA43" s="14"/>
      <c r="BB43" s="33">
        <f>SUM(BB47,BB49)</f>
        <v>0</v>
      </c>
      <c r="BC43" s="9" t="s">
        <v>3</v>
      </c>
      <c r="BD43" s="9"/>
      <c r="BE43" s="33">
        <f>SUM(BE47,BE49)</f>
        <v>3</v>
      </c>
      <c r="BF43" s="12"/>
      <c r="BG43" s="12"/>
      <c r="BH43" s="12"/>
      <c r="BI43" s="8"/>
      <c r="BJ43" s="12"/>
      <c r="BK43" s="12"/>
      <c r="BL43" s="12"/>
      <c r="BM43" s="12"/>
      <c r="BN43" s="12"/>
      <c r="BO43" s="12"/>
      <c r="BP43" s="12"/>
      <c r="BQ43" s="12"/>
      <c r="BR43" s="14"/>
      <c r="BS43" s="33">
        <f>SUM(BS47,BS49)</f>
        <v>5</v>
      </c>
      <c r="BT43" s="9" t="s">
        <v>3</v>
      </c>
      <c r="BU43" s="9"/>
      <c r="BV43" s="33">
        <f>SUM(BV47,BV49)</f>
        <v>0</v>
      </c>
      <c r="BW43" s="12"/>
      <c r="BX43" s="12"/>
      <c r="BY43" s="12"/>
      <c r="BZ43" s="8"/>
      <c r="CA43" s="12"/>
      <c r="CB43" s="12"/>
      <c r="CC43" s="12"/>
      <c r="CD43" s="12"/>
      <c r="CE43" s="12"/>
      <c r="CF43" s="12"/>
      <c r="CG43" s="12"/>
      <c r="CH43" s="14"/>
      <c r="CI43" s="33">
        <f>SUM(CI47,CI49)</f>
        <v>2</v>
      </c>
      <c r="CJ43" s="9" t="s">
        <v>3</v>
      </c>
      <c r="CK43" s="9"/>
      <c r="CL43" s="33">
        <f>SUM(CL47,CL49)</f>
        <v>0</v>
      </c>
      <c r="CM43" s="12"/>
      <c r="CN43" s="12"/>
      <c r="CO43" s="12"/>
      <c r="CP43" s="12"/>
      <c r="CQ43" s="12"/>
      <c r="CR43" s="12"/>
      <c r="CS43" s="12"/>
      <c r="CT43" s="8"/>
      <c r="CU43" s="12"/>
      <c r="CV43" s="12"/>
      <c r="CW43" s="12"/>
      <c r="CX43" s="14"/>
      <c r="CY43" s="33">
        <f>SUM(CY47,CY49)</f>
        <v>0</v>
      </c>
      <c r="CZ43" s="9" t="s">
        <v>3</v>
      </c>
      <c r="DA43" s="9"/>
      <c r="DB43" s="33">
        <f>SUM(DB47,DB49)</f>
        <v>2</v>
      </c>
      <c r="DC43" s="12"/>
      <c r="DD43" s="12"/>
      <c r="DE43" s="12"/>
      <c r="DF43" s="8"/>
      <c r="DG43" s="8"/>
      <c r="DH43" s="8"/>
      <c r="DI43" s="8"/>
      <c r="DJ43" s="8"/>
      <c r="DK43" s="12"/>
      <c r="DL43" s="12"/>
      <c r="DM43" s="12"/>
      <c r="DN43" s="14"/>
      <c r="DO43" s="33">
        <f>SUM(DO47,DO49)</f>
        <v>0</v>
      </c>
      <c r="DP43" s="9" t="s">
        <v>3</v>
      </c>
      <c r="DQ43" s="9"/>
      <c r="DR43" s="33">
        <f>SUM(DR47,DR49)</f>
        <v>3</v>
      </c>
      <c r="DS43" s="12"/>
      <c r="DT43" s="12"/>
      <c r="DU43" s="12"/>
      <c r="DV43" s="8"/>
      <c r="DW43" s="8"/>
    </row>
    <row r="44" spans="1:128" s="4" customFormat="1" ht="12.75" customHeight="1">
      <c r="A44" s="31"/>
      <c r="C44" s="8"/>
      <c r="D44" s="8"/>
      <c r="E44" s="9" t="s">
        <v>5</v>
      </c>
      <c r="F44" s="9"/>
      <c r="G44" s="9"/>
      <c r="H44" s="9"/>
      <c r="I44" s="8"/>
      <c r="J44" s="8"/>
      <c r="K44" s="8"/>
      <c r="L44" s="8"/>
      <c r="M44" s="8"/>
      <c r="N44" s="8"/>
      <c r="O44" s="8"/>
      <c r="P44" s="8"/>
      <c r="Q44" s="8"/>
      <c r="R44" s="12"/>
      <c r="S44" s="12"/>
      <c r="T44" s="12"/>
      <c r="U44" s="14"/>
      <c r="V44" s="9" t="s">
        <v>5</v>
      </c>
      <c r="W44" s="9"/>
      <c r="X44" s="9"/>
      <c r="Y44" s="9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4"/>
      <c r="AL44" s="9" t="s">
        <v>5</v>
      </c>
      <c r="AM44" s="9"/>
      <c r="AN44" s="9"/>
      <c r="AO44" s="9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4"/>
      <c r="BB44" s="9" t="s">
        <v>5</v>
      </c>
      <c r="BC44" s="9"/>
      <c r="BD44" s="9"/>
      <c r="BE44" s="9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4"/>
      <c r="BS44" s="9" t="s">
        <v>5</v>
      </c>
      <c r="BT44" s="9"/>
      <c r="BU44" s="9"/>
      <c r="BV44" s="9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4"/>
      <c r="CI44" s="9" t="s">
        <v>5</v>
      </c>
      <c r="CJ44" s="9"/>
      <c r="CK44" s="9"/>
      <c r="CL44" s="9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4"/>
      <c r="CY44" s="9" t="s">
        <v>5</v>
      </c>
      <c r="CZ44" s="9"/>
      <c r="DA44" s="9"/>
      <c r="DB44" s="9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4"/>
      <c r="DO44" s="9" t="s">
        <v>5</v>
      </c>
      <c r="DP44" s="9"/>
      <c r="DQ44" s="9"/>
      <c r="DR44" s="9"/>
      <c r="DS44" s="12"/>
      <c r="DT44" s="12"/>
      <c r="DU44" s="12"/>
      <c r="DV44" s="12"/>
      <c r="DW44" s="12"/>
      <c r="DX44" s="34"/>
    </row>
    <row r="45" spans="1:128" s="4" customFormat="1" ht="14.25">
      <c r="A45" s="31"/>
      <c r="C45" s="15"/>
      <c r="D45" s="15"/>
      <c r="E45" s="35">
        <f>E51</f>
        <v>0</v>
      </c>
      <c r="F45" s="17" t="s">
        <v>3</v>
      </c>
      <c r="G45" s="17"/>
      <c r="H45" s="35">
        <f>H51</f>
        <v>0</v>
      </c>
      <c r="I45" s="15"/>
      <c r="J45" s="15"/>
      <c r="K45" s="8"/>
      <c r="L45" s="8"/>
      <c r="M45" s="8"/>
      <c r="N45" s="8"/>
      <c r="O45" s="8"/>
      <c r="P45" s="8"/>
      <c r="Q45" s="8"/>
      <c r="R45" s="12"/>
      <c r="S45" s="15"/>
      <c r="T45" s="15"/>
      <c r="U45" s="18"/>
      <c r="V45" s="35">
        <f>V51</f>
        <v>0</v>
      </c>
      <c r="W45" s="17" t="s">
        <v>3</v>
      </c>
      <c r="X45" s="17"/>
      <c r="Y45" s="35">
        <f>Y51</f>
        <v>0</v>
      </c>
      <c r="Z45" s="15"/>
      <c r="AA45" s="15"/>
      <c r="AB45" s="15"/>
      <c r="AC45" s="12"/>
      <c r="AD45" s="12"/>
      <c r="AE45" s="12"/>
      <c r="AF45" s="12"/>
      <c r="AG45" s="12"/>
      <c r="AH45" s="12"/>
      <c r="AI45" s="15"/>
      <c r="AJ45" s="15"/>
      <c r="AK45" s="18"/>
      <c r="AL45" s="35">
        <f>AL51</f>
        <v>0</v>
      </c>
      <c r="AM45" s="17" t="s">
        <v>3</v>
      </c>
      <c r="AN45" s="17"/>
      <c r="AO45" s="35">
        <f>AO51</f>
        <v>0</v>
      </c>
      <c r="AP45" s="15"/>
      <c r="AQ45" s="15"/>
      <c r="AR45" s="15"/>
      <c r="AS45" s="12"/>
      <c r="AT45" s="12"/>
      <c r="AU45" s="12"/>
      <c r="AV45" s="12"/>
      <c r="AW45" s="12"/>
      <c r="AX45" s="12"/>
      <c r="AY45" s="15"/>
      <c r="AZ45" s="15"/>
      <c r="BA45" s="18"/>
      <c r="BB45" s="35">
        <f>BB51</f>
        <v>0</v>
      </c>
      <c r="BC45" s="17" t="s">
        <v>3</v>
      </c>
      <c r="BD45" s="17"/>
      <c r="BE45" s="35">
        <f>BE51</f>
        <v>0</v>
      </c>
      <c r="BF45" s="15"/>
      <c r="BG45" s="15"/>
      <c r="BH45" s="15"/>
      <c r="BI45" s="12"/>
      <c r="BJ45" s="12"/>
      <c r="BK45" s="12"/>
      <c r="BL45" s="12"/>
      <c r="BM45" s="12"/>
      <c r="BN45" s="12"/>
      <c r="BO45" s="12"/>
      <c r="BP45" s="15"/>
      <c r="BQ45" s="15"/>
      <c r="BR45" s="18"/>
      <c r="BS45" s="35">
        <f>BS51</f>
        <v>0</v>
      </c>
      <c r="BT45" s="17" t="s">
        <v>3</v>
      </c>
      <c r="BU45" s="17"/>
      <c r="BV45" s="35">
        <f>BV51</f>
        <v>0</v>
      </c>
      <c r="BW45" s="15"/>
      <c r="BX45" s="15"/>
      <c r="BY45" s="15"/>
      <c r="BZ45" s="12"/>
      <c r="CA45" s="12"/>
      <c r="CB45" s="12"/>
      <c r="CC45" s="12"/>
      <c r="CD45" s="12"/>
      <c r="CE45" s="12"/>
      <c r="CF45" s="15"/>
      <c r="CG45" s="15"/>
      <c r="CH45" s="18"/>
      <c r="CI45" s="35">
        <f>CI51</f>
        <v>0</v>
      </c>
      <c r="CJ45" s="17" t="s">
        <v>3</v>
      </c>
      <c r="CK45" s="17"/>
      <c r="CL45" s="35">
        <f>CL51</f>
        <v>0</v>
      </c>
      <c r="CM45" s="15"/>
      <c r="CN45" s="15"/>
      <c r="CO45" s="15"/>
      <c r="CP45" s="12"/>
      <c r="CQ45" s="12"/>
      <c r="CR45" s="12"/>
      <c r="CS45" s="12"/>
      <c r="CT45" s="12"/>
      <c r="CU45" s="12"/>
      <c r="CV45" s="15"/>
      <c r="CW45" s="15"/>
      <c r="CX45" s="18"/>
      <c r="CY45" s="35">
        <f>CY51</f>
        <v>0</v>
      </c>
      <c r="CZ45" s="17" t="s">
        <v>3</v>
      </c>
      <c r="DA45" s="17"/>
      <c r="DB45" s="35">
        <f>DB51</f>
        <v>0</v>
      </c>
      <c r="DC45" s="15"/>
      <c r="DD45" s="15"/>
      <c r="DE45" s="15"/>
      <c r="DF45" s="12"/>
      <c r="DG45" s="12"/>
      <c r="DH45" s="12"/>
      <c r="DI45" s="12"/>
      <c r="DJ45" s="12"/>
      <c r="DK45" s="12"/>
      <c r="DL45" s="15"/>
      <c r="DM45" s="15"/>
      <c r="DN45" s="18"/>
      <c r="DO45" s="35">
        <f>DO51</f>
        <v>0</v>
      </c>
      <c r="DP45" s="17" t="s">
        <v>3</v>
      </c>
      <c r="DQ45" s="17"/>
      <c r="DR45" s="35">
        <f>DR51</f>
        <v>0</v>
      </c>
      <c r="DS45" s="15"/>
      <c r="DT45" s="15"/>
      <c r="DU45" s="15"/>
      <c r="DV45" s="12"/>
      <c r="DW45" s="12"/>
      <c r="DX45" s="34"/>
    </row>
    <row r="46" spans="1:128" s="4" customFormat="1" ht="13.5">
      <c r="A46" s="31"/>
      <c r="B46" s="36"/>
      <c r="C46" s="8"/>
      <c r="D46" s="8"/>
      <c r="E46" s="11" t="s">
        <v>6</v>
      </c>
      <c r="F46" s="11"/>
      <c r="G46" s="11"/>
      <c r="H46" s="11"/>
      <c r="I46" s="8"/>
      <c r="J46" s="37"/>
      <c r="K46" s="8"/>
      <c r="L46" s="8"/>
      <c r="M46" s="8"/>
      <c r="N46" s="8"/>
      <c r="O46" s="8"/>
      <c r="P46" s="8"/>
      <c r="Q46" s="8"/>
      <c r="R46" s="38"/>
      <c r="S46" s="8"/>
      <c r="T46" s="8"/>
      <c r="U46" s="21"/>
      <c r="V46" s="11" t="s">
        <v>6</v>
      </c>
      <c r="W46" s="11"/>
      <c r="X46" s="11"/>
      <c r="Y46" s="11"/>
      <c r="Z46" s="8"/>
      <c r="AA46" s="12"/>
      <c r="AB46" s="37"/>
      <c r="AC46" s="12"/>
      <c r="AD46" s="12"/>
      <c r="AE46" s="12"/>
      <c r="AF46" s="12"/>
      <c r="AG46" s="12"/>
      <c r="AH46" s="38"/>
      <c r="AI46" s="8"/>
      <c r="AJ46" s="8"/>
      <c r="AK46" s="21"/>
      <c r="AL46" s="11" t="s">
        <v>6</v>
      </c>
      <c r="AM46" s="11"/>
      <c r="AN46" s="11"/>
      <c r="AO46" s="11"/>
      <c r="AP46" s="8"/>
      <c r="AQ46" s="12"/>
      <c r="AR46" s="37"/>
      <c r="AS46" s="12"/>
      <c r="AT46" s="12"/>
      <c r="AU46" s="12"/>
      <c r="AV46" s="12"/>
      <c r="AW46" s="12"/>
      <c r="AX46" s="38"/>
      <c r="AY46" s="8"/>
      <c r="AZ46" s="8"/>
      <c r="BA46" s="21"/>
      <c r="BB46" s="11" t="s">
        <v>6</v>
      </c>
      <c r="BC46" s="11"/>
      <c r="BD46" s="11"/>
      <c r="BE46" s="11"/>
      <c r="BF46" s="8"/>
      <c r="BG46" s="12"/>
      <c r="BH46" s="37"/>
      <c r="BI46" s="12"/>
      <c r="BJ46" s="12"/>
      <c r="BK46" s="12"/>
      <c r="BL46" s="12"/>
      <c r="BM46" s="12"/>
      <c r="BN46" s="12"/>
      <c r="BO46" s="38"/>
      <c r="BP46" s="8"/>
      <c r="BQ46" s="8"/>
      <c r="BR46" s="21"/>
      <c r="BS46" s="11" t="s">
        <v>6</v>
      </c>
      <c r="BT46" s="11"/>
      <c r="BU46" s="11"/>
      <c r="BV46" s="11"/>
      <c r="BW46" s="8"/>
      <c r="BX46" s="12"/>
      <c r="BY46" s="37"/>
      <c r="BZ46" s="12"/>
      <c r="CA46" s="12"/>
      <c r="CB46" s="12"/>
      <c r="CC46" s="12"/>
      <c r="CD46" s="12"/>
      <c r="CE46" s="38"/>
      <c r="CF46" s="8"/>
      <c r="CG46" s="8"/>
      <c r="CH46" s="21"/>
      <c r="CI46" s="11" t="s">
        <v>6</v>
      </c>
      <c r="CJ46" s="11"/>
      <c r="CK46" s="11"/>
      <c r="CL46" s="11"/>
      <c r="CM46" s="8"/>
      <c r="CN46" s="12"/>
      <c r="CO46" s="37"/>
      <c r="CP46" s="12"/>
      <c r="CQ46" s="12"/>
      <c r="CR46" s="12"/>
      <c r="CS46" s="12"/>
      <c r="CT46" s="12"/>
      <c r="CU46" s="38"/>
      <c r="CV46" s="8"/>
      <c r="CW46" s="8"/>
      <c r="CX46" s="21"/>
      <c r="CY46" s="11" t="s">
        <v>6</v>
      </c>
      <c r="CZ46" s="11"/>
      <c r="DA46" s="11"/>
      <c r="DB46" s="11"/>
      <c r="DC46" s="8"/>
      <c r="DD46" s="12"/>
      <c r="DE46" s="37"/>
      <c r="DF46" s="12"/>
      <c r="DG46" s="12"/>
      <c r="DH46" s="12"/>
      <c r="DI46" s="12"/>
      <c r="DJ46" s="12"/>
      <c r="DK46" s="38"/>
      <c r="DL46" s="8"/>
      <c r="DM46" s="8"/>
      <c r="DN46" s="21"/>
      <c r="DO46" s="11" t="s">
        <v>6</v>
      </c>
      <c r="DP46" s="11"/>
      <c r="DQ46" s="11"/>
      <c r="DR46" s="11"/>
      <c r="DS46" s="8"/>
      <c r="DT46" s="12"/>
      <c r="DU46" s="37"/>
      <c r="DV46" s="12"/>
      <c r="DW46" s="12"/>
      <c r="DX46" s="34"/>
    </row>
    <row r="47" spans="1:128" s="4" customFormat="1" ht="15">
      <c r="A47" s="31"/>
      <c r="B47" s="36"/>
      <c r="C47" s="8"/>
      <c r="D47" s="8"/>
      <c r="E47" s="39">
        <v>2</v>
      </c>
      <c r="F47" s="11" t="s">
        <v>3</v>
      </c>
      <c r="G47" s="11"/>
      <c r="H47" s="39">
        <v>0</v>
      </c>
      <c r="I47" s="8"/>
      <c r="J47" s="38"/>
      <c r="K47" s="8"/>
      <c r="L47" s="12"/>
      <c r="M47" s="12"/>
      <c r="N47" s="12"/>
      <c r="O47" s="12"/>
      <c r="P47" s="12"/>
      <c r="Q47" s="12"/>
      <c r="R47" s="38"/>
      <c r="S47" s="12"/>
      <c r="T47" s="12"/>
      <c r="U47" s="14"/>
      <c r="V47" s="39">
        <v>0</v>
      </c>
      <c r="W47" s="11" t="s">
        <v>3</v>
      </c>
      <c r="X47" s="11"/>
      <c r="Y47" s="39">
        <v>2</v>
      </c>
      <c r="Z47" s="12"/>
      <c r="AA47" s="12"/>
      <c r="AB47" s="38"/>
      <c r="AC47" s="12"/>
      <c r="AD47" s="12"/>
      <c r="AE47" s="12"/>
      <c r="AF47" s="12"/>
      <c r="AG47" s="12"/>
      <c r="AH47" s="38"/>
      <c r="AI47" s="12"/>
      <c r="AJ47" s="12"/>
      <c r="AK47" s="14"/>
      <c r="AL47" s="39">
        <v>3</v>
      </c>
      <c r="AM47" s="11" t="s">
        <v>3</v>
      </c>
      <c r="AN47" s="11"/>
      <c r="AO47" s="39">
        <v>0</v>
      </c>
      <c r="AP47" s="12"/>
      <c r="AQ47" s="12"/>
      <c r="AR47" s="38"/>
      <c r="AS47" s="12"/>
      <c r="AT47" s="12"/>
      <c r="AU47" s="12"/>
      <c r="AV47" s="12"/>
      <c r="AW47" s="12"/>
      <c r="AX47" s="38"/>
      <c r="AY47" s="12"/>
      <c r="AZ47" s="12"/>
      <c r="BA47" s="14"/>
      <c r="BB47" s="39">
        <v>0</v>
      </c>
      <c r="BC47" s="11" t="s">
        <v>3</v>
      </c>
      <c r="BD47" s="11"/>
      <c r="BE47" s="39">
        <v>1</v>
      </c>
      <c r="BF47" s="12"/>
      <c r="BG47" s="12"/>
      <c r="BH47" s="38"/>
      <c r="BI47" s="12"/>
      <c r="BJ47" s="12"/>
      <c r="BK47" s="12"/>
      <c r="BL47" s="12"/>
      <c r="BM47" s="12"/>
      <c r="BN47" s="12"/>
      <c r="BO47" s="38"/>
      <c r="BP47" s="12"/>
      <c r="BQ47" s="12"/>
      <c r="BR47" s="14"/>
      <c r="BS47" s="39">
        <v>2</v>
      </c>
      <c r="BT47" s="11" t="s">
        <v>3</v>
      </c>
      <c r="BU47" s="11"/>
      <c r="BV47" s="39">
        <v>0</v>
      </c>
      <c r="BW47" s="12"/>
      <c r="BX47" s="12"/>
      <c r="BY47" s="38"/>
      <c r="BZ47" s="12"/>
      <c r="CA47" s="12"/>
      <c r="CB47" s="12"/>
      <c r="CC47" s="12"/>
      <c r="CD47" s="12"/>
      <c r="CE47" s="38"/>
      <c r="CF47" s="12"/>
      <c r="CG47" s="12"/>
      <c r="CH47" s="14"/>
      <c r="CI47" s="39">
        <v>1</v>
      </c>
      <c r="CJ47" s="11" t="s">
        <v>3</v>
      </c>
      <c r="CK47" s="11"/>
      <c r="CL47" s="39">
        <v>0</v>
      </c>
      <c r="CM47" s="12"/>
      <c r="CN47" s="12"/>
      <c r="CO47" s="38"/>
      <c r="CP47" s="12"/>
      <c r="CQ47" s="12"/>
      <c r="CR47" s="12"/>
      <c r="CS47" s="12"/>
      <c r="CT47" s="12"/>
      <c r="CU47" s="38"/>
      <c r="CV47" s="12"/>
      <c r="CW47" s="12"/>
      <c r="CX47" s="14"/>
      <c r="CY47" s="39">
        <v>0</v>
      </c>
      <c r="CZ47" s="11" t="s">
        <v>3</v>
      </c>
      <c r="DA47" s="11"/>
      <c r="DB47" s="39">
        <v>1</v>
      </c>
      <c r="DC47" s="12"/>
      <c r="DD47" s="12"/>
      <c r="DE47" s="38"/>
      <c r="DF47" s="12"/>
      <c r="DG47" s="12"/>
      <c r="DH47" s="12"/>
      <c r="DI47" s="12"/>
      <c r="DJ47" s="12"/>
      <c r="DK47" s="38"/>
      <c r="DL47" s="12"/>
      <c r="DM47" s="12"/>
      <c r="DN47" s="14"/>
      <c r="DO47" s="39">
        <v>0</v>
      </c>
      <c r="DP47" s="11" t="s">
        <v>3</v>
      </c>
      <c r="DQ47" s="11"/>
      <c r="DR47" s="39">
        <v>1</v>
      </c>
      <c r="DS47" s="12"/>
      <c r="DT47" s="12"/>
      <c r="DU47" s="38"/>
      <c r="DV47" s="12"/>
      <c r="DW47" s="12"/>
      <c r="DX47" s="34"/>
    </row>
    <row r="48" spans="1:128" s="4" customFormat="1" ht="15">
      <c r="A48" s="31"/>
      <c r="B48" s="36"/>
      <c r="C48" s="8"/>
      <c r="D48" s="8"/>
      <c r="E48" s="11" t="s">
        <v>7</v>
      </c>
      <c r="F48" s="11"/>
      <c r="G48" s="11"/>
      <c r="H48" s="11"/>
      <c r="I48" s="8"/>
      <c r="J48" s="38"/>
      <c r="K48" s="8"/>
      <c r="L48" s="12"/>
      <c r="M48" s="12"/>
      <c r="N48" s="12"/>
      <c r="O48" s="12"/>
      <c r="P48" s="12"/>
      <c r="Q48" s="12"/>
      <c r="R48" s="38"/>
      <c r="S48" s="12"/>
      <c r="T48" s="12"/>
      <c r="U48" s="14"/>
      <c r="V48" s="11" t="s">
        <v>7</v>
      </c>
      <c r="W48" s="11"/>
      <c r="X48" s="11"/>
      <c r="Y48" s="11"/>
      <c r="Z48" s="12"/>
      <c r="AA48" s="12"/>
      <c r="AB48" s="38"/>
      <c r="AC48" s="12"/>
      <c r="AD48" s="12"/>
      <c r="AE48" s="12"/>
      <c r="AF48" s="12"/>
      <c r="AG48" s="12"/>
      <c r="AH48" s="38"/>
      <c r="AI48" s="12"/>
      <c r="AJ48" s="12"/>
      <c r="AK48" s="14"/>
      <c r="AL48" s="11" t="s">
        <v>7</v>
      </c>
      <c r="AM48" s="11"/>
      <c r="AN48" s="11"/>
      <c r="AO48" s="11"/>
      <c r="AP48" s="12"/>
      <c r="AQ48" s="12"/>
      <c r="AR48" s="38"/>
      <c r="AS48" s="12"/>
      <c r="AT48" s="12"/>
      <c r="AU48" s="12"/>
      <c r="AV48" s="12"/>
      <c r="AW48" s="12"/>
      <c r="AX48" s="38"/>
      <c r="AY48" s="12"/>
      <c r="AZ48" s="12"/>
      <c r="BA48" s="14"/>
      <c r="BB48" s="11" t="s">
        <v>7</v>
      </c>
      <c r="BC48" s="11"/>
      <c r="BD48" s="11"/>
      <c r="BE48" s="11"/>
      <c r="BF48" s="12"/>
      <c r="BG48" s="12"/>
      <c r="BH48" s="38"/>
      <c r="BI48" s="12"/>
      <c r="BJ48" s="12"/>
      <c r="BK48" s="12"/>
      <c r="BL48" s="12"/>
      <c r="BM48" s="12"/>
      <c r="BN48" s="12"/>
      <c r="BO48" s="38"/>
      <c r="BP48" s="12"/>
      <c r="BQ48" s="12"/>
      <c r="BR48" s="14"/>
      <c r="BS48" s="11" t="s">
        <v>7</v>
      </c>
      <c r="BT48" s="11"/>
      <c r="BU48" s="11"/>
      <c r="BV48" s="11"/>
      <c r="BW48" s="12"/>
      <c r="BX48" s="12"/>
      <c r="BY48" s="38"/>
      <c r="BZ48" s="12"/>
      <c r="CA48" s="12"/>
      <c r="CB48" s="12"/>
      <c r="CC48" s="12"/>
      <c r="CD48" s="12"/>
      <c r="CE48" s="38"/>
      <c r="CF48" s="12"/>
      <c r="CG48" s="12"/>
      <c r="CH48" s="14"/>
      <c r="CI48" s="11" t="s">
        <v>7</v>
      </c>
      <c r="CJ48" s="11"/>
      <c r="CK48" s="11"/>
      <c r="CL48" s="11"/>
      <c r="CM48" s="12"/>
      <c r="CN48" s="12"/>
      <c r="CO48" s="38"/>
      <c r="CP48" s="12"/>
      <c r="CQ48" s="12"/>
      <c r="CR48" s="12"/>
      <c r="CS48" s="12"/>
      <c r="CT48" s="12"/>
      <c r="CU48" s="38"/>
      <c r="CV48" s="12"/>
      <c r="CW48" s="12"/>
      <c r="CX48" s="14"/>
      <c r="CY48" s="11" t="s">
        <v>7</v>
      </c>
      <c r="CZ48" s="11"/>
      <c r="DA48" s="11"/>
      <c r="DB48" s="11"/>
      <c r="DC48" s="12"/>
      <c r="DD48" s="12"/>
      <c r="DE48" s="38"/>
      <c r="DF48" s="12"/>
      <c r="DG48" s="12"/>
      <c r="DH48" s="12"/>
      <c r="DI48" s="12"/>
      <c r="DJ48" s="12"/>
      <c r="DK48" s="38"/>
      <c r="DL48" s="12"/>
      <c r="DM48" s="12"/>
      <c r="DN48" s="14"/>
      <c r="DO48" s="11" t="s">
        <v>7</v>
      </c>
      <c r="DP48" s="11"/>
      <c r="DQ48" s="11"/>
      <c r="DR48" s="11"/>
      <c r="DS48" s="12"/>
      <c r="DT48" s="12"/>
      <c r="DU48" s="38"/>
      <c r="DV48" s="12"/>
      <c r="DW48" s="12"/>
      <c r="DX48" s="34"/>
    </row>
    <row r="49" spans="1:128" s="4" customFormat="1" ht="15">
      <c r="A49" s="31"/>
      <c r="B49" s="36"/>
      <c r="C49" s="8"/>
      <c r="D49" s="8"/>
      <c r="E49" s="39">
        <v>3</v>
      </c>
      <c r="F49" s="11" t="s">
        <v>3</v>
      </c>
      <c r="G49" s="11"/>
      <c r="H49" s="39">
        <v>0</v>
      </c>
      <c r="I49" s="8"/>
      <c r="J49" s="38"/>
      <c r="K49" s="8"/>
      <c r="L49" s="12"/>
      <c r="M49" s="12"/>
      <c r="N49" s="12"/>
      <c r="O49" s="12"/>
      <c r="P49" s="12"/>
      <c r="Q49" s="12"/>
      <c r="R49" s="38"/>
      <c r="S49" s="12"/>
      <c r="T49" s="12"/>
      <c r="U49" s="14"/>
      <c r="V49" s="39">
        <v>1</v>
      </c>
      <c r="W49" s="11" t="s">
        <v>3</v>
      </c>
      <c r="X49" s="11"/>
      <c r="Y49" s="39">
        <v>1</v>
      </c>
      <c r="Z49" s="12"/>
      <c r="AA49" s="12"/>
      <c r="AB49" s="38"/>
      <c r="AC49" s="12"/>
      <c r="AD49" s="12"/>
      <c r="AE49" s="12"/>
      <c r="AF49" s="12"/>
      <c r="AG49" s="12"/>
      <c r="AH49" s="38"/>
      <c r="AI49" s="12"/>
      <c r="AJ49" s="12"/>
      <c r="AK49" s="14"/>
      <c r="AL49" s="39">
        <v>3</v>
      </c>
      <c r="AM49" s="11" t="s">
        <v>3</v>
      </c>
      <c r="AN49" s="11"/>
      <c r="AO49" s="39">
        <v>0</v>
      </c>
      <c r="AP49" s="12"/>
      <c r="AQ49" s="12"/>
      <c r="AR49" s="38"/>
      <c r="AS49" s="12"/>
      <c r="AT49" s="12"/>
      <c r="AU49" s="12"/>
      <c r="AV49" s="12"/>
      <c r="AW49" s="12"/>
      <c r="AX49" s="38"/>
      <c r="AY49" s="12"/>
      <c r="AZ49" s="12"/>
      <c r="BA49" s="14"/>
      <c r="BB49" s="39">
        <v>0</v>
      </c>
      <c r="BC49" s="11" t="s">
        <v>3</v>
      </c>
      <c r="BD49" s="11"/>
      <c r="BE49" s="39">
        <v>2</v>
      </c>
      <c r="BF49" s="12"/>
      <c r="BG49" s="12"/>
      <c r="BH49" s="38"/>
      <c r="BI49" s="12"/>
      <c r="BJ49" s="12"/>
      <c r="BK49" s="12"/>
      <c r="BL49" s="12"/>
      <c r="BM49" s="12"/>
      <c r="BN49" s="12"/>
      <c r="BO49" s="38"/>
      <c r="BP49" s="12"/>
      <c r="BQ49" s="12"/>
      <c r="BR49" s="14"/>
      <c r="BS49" s="39">
        <v>3</v>
      </c>
      <c r="BT49" s="11" t="s">
        <v>3</v>
      </c>
      <c r="BU49" s="11"/>
      <c r="BV49" s="39">
        <v>0</v>
      </c>
      <c r="BW49" s="12"/>
      <c r="BX49" s="12"/>
      <c r="BY49" s="38"/>
      <c r="BZ49" s="12"/>
      <c r="CA49" s="12"/>
      <c r="CB49" s="12"/>
      <c r="CC49" s="12"/>
      <c r="CD49" s="12"/>
      <c r="CE49" s="38"/>
      <c r="CF49" s="12"/>
      <c r="CG49" s="12"/>
      <c r="CH49" s="14"/>
      <c r="CI49" s="39">
        <v>1</v>
      </c>
      <c r="CJ49" s="11" t="s">
        <v>3</v>
      </c>
      <c r="CK49" s="11"/>
      <c r="CL49" s="39">
        <v>0</v>
      </c>
      <c r="CM49" s="12"/>
      <c r="CN49" s="12"/>
      <c r="CO49" s="38"/>
      <c r="CP49" s="12"/>
      <c r="CQ49" s="12"/>
      <c r="CR49" s="12"/>
      <c r="CS49" s="12"/>
      <c r="CT49" s="12"/>
      <c r="CU49" s="38"/>
      <c r="CV49" s="12"/>
      <c r="CW49" s="12"/>
      <c r="CX49" s="14"/>
      <c r="CY49" s="39">
        <v>0</v>
      </c>
      <c r="CZ49" s="11" t="s">
        <v>3</v>
      </c>
      <c r="DA49" s="11"/>
      <c r="DB49" s="39">
        <v>1</v>
      </c>
      <c r="DC49" s="12"/>
      <c r="DD49" s="12"/>
      <c r="DE49" s="38"/>
      <c r="DF49" s="12"/>
      <c r="DG49" s="12"/>
      <c r="DH49" s="12"/>
      <c r="DI49" s="12"/>
      <c r="DJ49" s="12"/>
      <c r="DK49" s="38"/>
      <c r="DL49" s="12"/>
      <c r="DM49" s="12"/>
      <c r="DN49" s="14"/>
      <c r="DO49" s="39">
        <v>0</v>
      </c>
      <c r="DP49" s="11" t="s">
        <v>3</v>
      </c>
      <c r="DQ49" s="11"/>
      <c r="DR49" s="39">
        <v>2</v>
      </c>
      <c r="DS49" s="12"/>
      <c r="DT49" s="12"/>
      <c r="DU49" s="38"/>
      <c r="DV49" s="12"/>
      <c r="DW49" s="12"/>
      <c r="DX49" s="34"/>
    </row>
    <row r="50" spans="1:127" s="4" customFormat="1" ht="13.5">
      <c r="A50" s="31"/>
      <c r="B50" s="36"/>
      <c r="C50" s="8"/>
      <c r="D50" s="8"/>
      <c r="E50" s="11" t="s">
        <v>5</v>
      </c>
      <c r="F50" s="11"/>
      <c r="G50" s="11"/>
      <c r="H50" s="11"/>
      <c r="I50" s="8"/>
      <c r="J50" s="38"/>
      <c r="K50" s="8"/>
      <c r="L50" s="12"/>
      <c r="M50" s="12"/>
      <c r="N50" s="12"/>
      <c r="O50" s="12"/>
      <c r="P50" s="12"/>
      <c r="Q50" s="12"/>
      <c r="R50" s="38"/>
      <c r="S50" s="12"/>
      <c r="T50" s="12"/>
      <c r="U50" s="14"/>
      <c r="V50" s="11" t="s">
        <v>5</v>
      </c>
      <c r="W50" s="11"/>
      <c r="X50" s="11"/>
      <c r="Y50" s="11"/>
      <c r="Z50" s="12"/>
      <c r="AA50" s="12"/>
      <c r="AB50" s="38"/>
      <c r="AC50" s="12"/>
      <c r="AD50" s="12"/>
      <c r="AE50" s="12"/>
      <c r="AF50" s="12"/>
      <c r="AG50" s="12"/>
      <c r="AH50" s="38"/>
      <c r="AI50" s="12"/>
      <c r="AJ50" s="12"/>
      <c r="AK50" s="14"/>
      <c r="AL50" s="11" t="s">
        <v>5</v>
      </c>
      <c r="AM50" s="11"/>
      <c r="AN50" s="11"/>
      <c r="AO50" s="11"/>
      <c r="AP50" s="12"/>
      <c r="AQ50" s="12"/>
      <c r="AR50" s="38"/>
      <c r="AS50" s="12"/>
      <c r="AT50" s="12"/>
      <c r="AU50" s="12"/>
      <c r="AV50" s="8"/>
      <c r="AW50" s="8"/>
      <c r="AX50" s="38"/>
      <c r="AY50" s="12"/>
      <c r="AZ50" s="12"/>
      <c r="BA50" s="14"/>
      <c r="BB50" s="11" t="s">
        <v>5</v>
      </c>
      <c r="BC50" s="11"/>
      <c r="BD50" s="11"/>
      <c r="BE50" s="11"/>
      <c r="BF50" s="12"/>
      <c r="BG50" s="12"/>
      <c r="BH50" s="38"/>
      <c r="BI50" s="12"/>
      <c r="BJ50" s="8"/>
      <c r="BK50" s="8"/>
      <c r="BL50" s="8"/>
      <c r="BM50" s="8"/>
      <c r="BN50" s="8"/>
      <c r="BO50" s="38"/>
      <c r="BP50" s="12"/>
      <c r="BQ50" s="12"/>
      <c r="BR50" s="14"/>
      <c r="BS50" s="11" t="s">
        <v>5</v>
      </c>
      <c r="BT50" s="11"/>
      <c r="BU50" s="11"/>
      <c r="BV50" s="11"/>
      <c r="BW50" s="12"/>
      <c r="BX50" s="12"/>
      <c r="BY50" s="38"/>
      <c r="BZ50" s="12"/>
      <c r="CA50" s="8"/>
      <c r="CB50" s="12"/>
      <c r="CC50" s="12"/>
      <c r="CD50" s="12"/>
      <c r="CE50" s="38"/>
      <c r="CF50" s="12"/>
      <c r="CG50" s="12"/>
      <c r="CH50" s="14"/>
      <c r="CI50" s="11" t="s">
        <v>5</v>
      </c>
      <c r="CJ50" s="11"/>
      <c r="CK50" s="11"/>
      <c r="CL50" s="11"/>
      <c r="CM50" s="12"/>
      <c r="CN50" s="12"/>
      <c r="CO50" s="38"/>
      <c r="CP50" s="12"/>
      <c r="CQ50" s="12"/>
      <c r="CR50" s="12"/>
      <c r="CS50" s="12"/>
      <c r="CT50" s="12"/>
      <c r="CU50" s="38"/>
      <c r="CV50" s="12"/>
      <c r="CW50" s="12"/>
      <c r="CX50" s="14"/>
      <c r="CY50" s="11" t="s">
        <v>5</v>
      </c>
      <c r="CZ50" s="11"/>
      <c r="DA50" s="11"/>
      <c r="DB50" s="11"/>
      <c r="DC50" s="12"/>
      <c r="DD50" s="12"/>
      <c r="DE50" s="38"/>
      <c r="DF50" s="12"/>
      <c r="DG50" s="12"/>
      <c r="DH50" s="12"/>
      <c r="DI50" s="8"/>
      <c r="DJ50" s="8"/>
      <c r="DK50" s="38"/>
      <c r="DL50" s="12"/>
      <c r="DM50" s="12"/>
      <c r="DN50" s="14"/>
      <c r="DO50" s="11" t="s">
        <v>5</v>
      </c>
      <c r="DP50" s="11"/>
      <c r="DQ50" s="11"/>
      <c r="DR50" s="11"/>
      <c r="DS50" s="12"/>
      <c r="DT50" s="12"/>
      <c r="DU50" s="38"/>
      <c r="DV50" s="12"/>
      <c r="DW50" s="8"/>
    </row>
    <row r="51" spans="1:127" s="4" customFormat="1" ht="14.25">
      <c r="A51" s="31"/>
      <c r="B51" s="36"/>
      <c r="C51" s="8"/>
      <c r="D51" s="8"/>
      <c r="E51" s="39"/>
      <c r="F51" s="11" t="s">
        <v>3</v>
      </c>
      <c r="G51" s="11"/>
      <c r="H51" s="39"/>
      <c r="I51" s="40"/>
      <c r="J51" s="41"/>
      <c r="K51" s="12"/>
      <c r="L51" s="12"/>
      <c r="M51" s="12"/>
      <c r="N51" s="12"/>
      <c r="O51" s="12"/>
      <c r="P51" s="12"/>
      <c r="Q51" s="12"/>
      <c r="R51" s="38"/>
      <c r="S51" s="42"/>
      <c r="T51" s="40"/>
      <c r="U51" s="14"/>
      <c r="V51" s="39"/>
      <c r="W51" s="11" t="s">
        <v>3</v>
      </c>
      <c r="X51" s="11"/>
      <c r="Y51" s="39"/>
      <c r="Z51" s="12"/>
      <c r="AA51" s="12"/>
      <c r="AB51" s="38"/>
      <c r="AC51" s="42"/>
      <c r="AD51" s="40"/>
      <c r="AE51" s="12"/>
      <c r="AF51" s="12"/>
      <c r="AG51" s="40"/>
      <c r="AH51" s="41"/>
      <c r="AI51" s="12"/>
      <c r="AJ51" s="12"/>
      <c r="AK51" s="14"/>
      <c r="AL51" s="39"/>
      <c r="AM51" s="11" t="s">
        <v>3</v>
      </c>
      <c r="AN51" s="11"/>
      <c r="AO51" s="39"/>
      <c r="AP51" s="12"/>
      <c r="AQ51" s="40"/>
      <c r="AR51" s="41"/>
      <c r="AS51" s="12"/>
      <c r="AT51" s="12"/>
      <c r="AU51" s="12"/>
      <c r="AV51" s="12"/>
      <c r="AW51" s="40"/>
      <c r="AX51" s="41"/>
      <c r="AY51" s="12"/>
      <c r="AZ51" s="12"/>
      <c r="BA51" s="14"/>
      <c r="BB51" s="39"/>
      <c r="BC51" s="11" t="s">
        <v>3</v>
      </c>
      <c r="BD51" s="11"/>
      <c r="BE51" s="39"/>
      <c r="BF51" s="12"/>
      <c r="BG51" s="12"/>
      <c r="BH51" s="38"/>
      <c r="BI51" s="40"/>
      <c r="BJ51" s="40"/>
      <c r="BK51" s="8"/>
      <c r="BL51" s="8"/>
      <c r="BM51" s="8"/>
      <c r="BN51" s="40"/>
      <c r="BO51" s="41"/>
      <c r="BP51" s="12"/>
      <c r="BQ51" s="12"/>
      <c r="BR51" s="14"/>
      <c r="BS51" s="39"/>
      <c r="BT51" s="11" t="s">
        <v>3</v>
      </c>
      <c r="BU51" s="11"/>
      <c r="BV51" s="39"/>
      <c r="BW51" s="12"/>
      <c r="BX51" s="40"/>
      <c r="BY51" s="41"/>
      <c r="BZ51" s="12"/>
      <c r="CA51" s="12"/>
      <c r="CB51" s="12"/>
      <c r="CC51" s="12"/>
      <c r="CD51" s="12"/>
      <c r="CE51" s="38"/>
      <c r="CF51" s="42"/>
      <c r="CG51" s="40"/>
      <c r="CH51" s="14"/>
      <c r="CI51" s="39"/>
      <c r="CJ51" s="11" t="s">
        <v>3</v>
      </c>
      <c r="CK51" s="11"/>
      <c r="CL51" s="39"/>
      <c r="CM51" s="12"/>
      <c r="CN51" s="12"/>
      <c r="CO51" s="38"/>
      <c r="CP51" s="42"/>
      <c r="CQ51" s="40"/>
      <c r="CR51" s="12"/>
      <c r="CS51" s="12"/>
      <c r="CT51" s="40"/>
      <c r="CU51" s="41"/>
      <c r="CV51" s="12"/>
      <c r="CW51" s="12"/>
      <c r="CX51" s="14"/>
      <c r="CY51" s="39"/>
      <c r="CZ51" s="11" t="s">
        <v>3</v>
      </c>
      <c r="DA51" s="11"/>
      <c r="DB51" s="39"/>
      <c r="DC51" s="12"/>
      <c r="DD51" s="40"/>
      <c r="DE51" s="41"/>
      <c r="DF51" s="12"/>
      <c r="DG51" s="12"/>
      <c r="DH51" s="12"/>
      <c r="DI51" s="12"/>
      <c r="DJ51" s="12"/>
      <c r="DK51" s="38"/>
      <c r="DL51" s="42"/>
      <c r="DM51" s="40"/>
      <c r="DN51" s="14"/>
      <c r="DO51" s="39"/>
      <c r="DP51" s="11" t="s">
        <v>3</v>
      </c>
      <c r="DQ51" s="11"/>
      <c r="DR51" s="39"/>
      <c r="DS51" s="12"/>
      <c r="DT51" s="12"/>
      <c r="DU51" s="38"/>
      <c r="DV51" s="42"/>
      <c r="DW51" s="40"/>
    </row>
    <row r="52" spans="1:127" s="4" customFormat="1" ht="14.25">
      <c r="A52" s="32">
        <v>41189</v>
      </c>
      <c r="B52" s="36"/>
      <c r="C52" s="8"/>
      <c r="D52" s="8"/>
      <c r="E52" s="8"/>
      <c r="F52" s="12"/>
      <c r="G52" s="12"/>
      <c r="H52" s="38"/>
      <c r="I52" s="9" t="s">
        <v>2</v>
      </c>
      <c r="J52" s="9"/>
      <c r="K52" s="9"/>
      <c r="L52" s="9"/>
      <c r="M52" s="8"/>
      <c r="N52" s="12"/>
      <c r="O52" s="12"/>
      <c r="P52" s="12"/>
      <c r="Q52" s="43" t="s">
        <v>2</v>
      </c>
      <c r="R52" s="43"/>
      <c r="S52" s="43"/>
      <c r="T52" s="43"/>
      <c r="U52" s="12"/>
      <c r="V52" s="12"/>
      <c r="W52" s="12"/>
      <c r="X52" s="12"/>
      <c r="Y52" s="12"/>
      <c r="Z52" s="8"/>
      <c r="AA52" s="43" t="s">
        <v>2</v>
      </c>
      <c r="AB52" s="43"/>
      <c r="AC52" s="43"/>
      <c r="AD52" s="43"/>
      <c r="AE52" s="8"/>
      <c r="AF52" s="38"/>
      <c r="AG52" s="9" t="s">
        <v>2</v>
      </c>
      <c r="AH52" s="9"/>
      <c r="AI52" s="9"/>
      <c r="AJ52" s="9"/>
      <c r="AK52" s="8"/>
      <c r="AL52" s="8"/>
      <c r="AM52" s="12"/>
      <c r="AN52" s="12"/>
      <c r="AO52" s="12"/>
      <c r="AP52" s="38"/>
      <c r="AQ52" s="9" t="s">
        <v>2</v>
      </c>
      <c r="AR52" s="9"/>
      <c r="AS52" s="9"/>
      <c r="AT52" s="9"/>
      <c r="AU52" s="9"/>
      <c r="AV52" s="38"/>
      <c r="AW52" s="9" t="s">
        <v>2</v>
      </c>
      <c r="AX52" s="9"/>
      <c r="AY52" s="9"/>
      <c r="AZ52" s="9"/>
      <c r="BA52" s="12"/>
      <c r="BB52" s="12"/>
      <c r="BC52" s="12"/>
      <c r="BD52" s="12"/>
      <c r="BE52" s="8"/>
      <c r="BF52" s="8"/>
      <c r="BG52" s="43" t="s">
        <v>2</v>
      </c>
      <c r="BH52" s="43"/>
      <c r="BI52" s="43"/>
      <c r="BJ52" s="43"/>
      <c r="BK52" s="8"/>
      <c r="BL52" s="8"/>
      <c r="BM52" s="38"/>
      <c r="BN52" s="9" t="s">
        <v>2</v>
      </c>
      <c r="BO52" s="9"/>
      <c r="BP52" s="9"/>
      <c r="BQ52" s="9"/>
      <c r="BR52" s="8"/>
      <c r="BS52" s="8"/>
      <c r="BT52" s="8"/>
      <c r="BU52" s="12"/>
      <c r="BV52" s="12"/>
      <c r="BW52" s="38"/>
      <c r="BX52" s="9" t="s">
        <v>2</v>
      </c>
      <c r="BY52" s="9"/>
      <c r="BZ52" s="9"/>
      <c r="CA52" s="9"/>
      <c r="CB52" s="9"/>
      <c r="CC52" s="12"/>
      <c r="CD52" s="43" t="s">
        <v>2</v>
      </c>
      <c r="CE52" s="43"/>
      <c r="CF52" s="43"/>
      <c r="CG52" s="43"/>
      <c r="CH52" s="12"/>
      <c r="CI52" s="12"/>
      <c r="CJ52" s="12"/>
      <c r="CK52" s="12"/>
      <c r="CL52" s="12"/>
      <c r="CM52" s="12"/>
      <c r="CN52" s="43" t="s">
        <v>2</v>
      </c>
      <c r="CO52" s="43"/>
      <c r="CP52" s="43"/>
      <c r="CQ52" s="43"/>
      <c r="CR52" s="8"/>
      <c r="CS52" s="38"/>
      <c r="CT52" s="9" t="s">
        <v>2</v>
      </c>
      <c r="CU52" s="9"/>
      <c r="CV52" s="9"/>
      <c r="CW52" s="9"/>
      <c r="CX52" s="8"/>
      <c r="CY52" s="8"/>
      <c r="CZ52" s="8"/>
      <c r="DA52" s="12"/>
      <c r="DB52" s="12"/>
      <c r="DC52" s="38"/>
      <c r="DD52" s="9" t="s">
        <v>2</v>
      </c>
      <c r="DE52" s="9"/>
      <c r="DF52" s="9"/>
      <c r="DG52" s="9"/>
      <c r="DH52" s="9"/>
      <c r="DI52" s="12"/>
      <c r="DJ52" s="43" t="s">
        <v>2</v>
      </c>
      <c r="DK52" s="43"/>
      <c r="DL52" s="43"/>
      <c r="DM52" s="43"/>
      <c r="DN52" s="12"/>
      <c r="DO52" s="12"/>
      <c r="DP52" s="12"/>
      <c r="DQ52" s="12"/>
      <c r="DR52" s="12"/>
      <c r="DS52" s="12"/>
      <c r="DT52" s="43" t="s">
        <v>2</v>
      </c>
      <c r="DU52" s="43"/>
      <c r="DV52" s="43"/>
      <c r="DW52" s="43"/>
    </row>
    <row r="53" spans="1:127" s="4" customFormat="1" ht="13.5">
      <c r="A53" s="31" t="s">
        <v>10</v>
      </c>
      <c r="B53" s="36"/>
      <c r="C53" s="8"/>
      <c r="D53" s="8"/>
      <c r="E53" s="8"/>
      <c r="F53" s="12"/>
      <c r="G53" s="12"/>
      <c r="H53" s="38"/>
      <c r="I53" s="44">
        <f>SUM(I57,I59)</f>
        <v>0</v>
      </c>
      <c r="J53" s="9" t="s">
        <v>3</v>
      </c>
      <c r="K53" s="9"/>
      <c r="L53" s="45">
        <f>SUM(L57,L59)</f>
        <v>0</v>
      </c>
      <c r="M53" s="8"/>
      <c r="N53" s="12"/>
      <c r="O53" s="12"/>
      <c r="P53" s="12"/>
      <c r="Q53" s="44">
        <f>SUM(Q57,Q59)</f>
        <v>0</v>
      </c>
      <c r="R53" s="9" t="s">
        <v>3</v>
      </c>
      <c r="S53" s="9"/>
      <c r="T53" s="46">
        <f>SUM(T57,T59)</f>
        <v>3</v>
      </c>
      <c r="U53" s="12"/>
      <c r="V53" s="12"/>
      <c r="W53" s="12"/>
      <c r="X53" s="12"/>
      <c r="Y53" s="12"/>
      <c r="Z53" s="8"/>
      <c r="AA53" s="44">
        <f>SUM(AA57,AA59)</f>
        <v>0</v>
      </c>
      <c r="AB53" s="9" t="s">
        <v>3</v>
      </c>
      <c r="AC53" s="9"/>
      <c r="AD53" s="46">
        <f>SUM(AD57,AD59)</f>
        <v>6</v>
      </c>
      <c r="AE53" s="8"/>
      <c r="AF53" s="38"/>
      <c r="AG53" s="47">
        <f>SUM(AG57,AG59)</f>
        <v>24</v>
      </c>
      <c r="AH53" s="9" t="s">
        <v>3</v>
      </c>
      <c r="AI53" s="9"/>
      <c r="AJ53" s="45">
        <f>SUM(AJ57,AJ59)</f>
        <v>0</v>
      </c>
      <c r="AK53" s="8"/>
      <c r="AL53" s="8"/>
      <c r="AM53" s="12"/>
      <c r="AN53" s="12"/>
      <c r="AO53" s="12"/>
      <c r="AP53" s="38"/>
      <c r="AQ53" s="44">
        <f>SUM(AQ57,AQ59)</f>
        <v>3</v>
      </c>
      <c r="AR53" s="9" t="s">
        <v>3</v>
      </c>
      <c r="AS53" s="9"/>
      <c r="AT53" s="45">
        <f>SUM(AT57,AT59)</f>
        <v>0</v>
      </c>
      <c r="AU53" s="12"/>
      <c r="AV53" s="38"/>
      <c r="AW53" s="47">
        <f>SUM(AW57,AW59)</f>
        <v>10</v>
      </c>
      <c r="AX53" s="9" t="s">
        <v>3</v>
      </c>
      <c r="AY53" s="9"/>
      <c r="AZ53" s="45">
        <f>SUM(AZ57,AZ59)</f>
        <v>0</v>
      </c>
      <c r="BA53" s="12"/>
      <c r="BB53" s="12"/>
      <c r="BC53" s="12"/>
      <c r="BD53" s="12"/>
      <c r="BE53" s="8"/>
      <c r="BF53" s="8"/>
      <c r="BG53" s="44">
        <f>SUM(BG57,BG59)</f>
        <v>0</v>
      </c>
      <c r="BH53" s="9" t="s">
        <v>3</v>
      </c>
      <c r="BI53" s="9"/>
      <c r="BJ53" s="46">
        <f>SUM(BJ57,BJ59)</f>
        <v>7</v>
      </c>
      <c r="BK53" s="8"/>
      <c r="BL53" s="8"/>
      <c r="BM53" s="38"/>
      <c r="BN53" s="44">
        <f>SUM(BN57,BN59)</f>
        <v>6</v>
      </c>
      <c r="BO53" s="9" t="s">
        <v>3</v>
      </c>
      <c r="BP53" s="9"/>
      <c r="BQ53" s="45">
        <f>SUM(BQ57,BQ59)</f>
        <v>0</v>
      </c>
      <c r="BR53" s="8"/>
      <c r="BS53" s="8"/>
      <c r="BT53" s="8"/>
      <c r="BU53" s="12"/>
      <c r="BV53" s="12"/>
      <c r="BW53" s="38"/>
      <c r="BX53" s="44">
        <f>SUM(BX57,BX59)</f>
        <v>1</v>
      </c>
      <c r="BY53" s="9" t="s">
        <v>3</v>
      </c>
      <c r="BZ53" s="9"/>
      <c r="CA53" s="45">
        <f>SUM(CA57,CA59)</f>
        <v>0</v>
      </c>
      <c r="CB53" s="12"/>
      <c r="CC53" s="12"/>
      <c r="CD53" s="44">
        <f>SUM(CD57,CD59)</f>
        <v>0</v>
      </c>
      <c r="CE53" s="9" t="s">
        <v>3</v>
      </c>
      <c r="CF53" s="9"/>
      <c r="CG53" s="46">
        <f>SUM(CG57,CG59)</f>
        <v>2</v>
      </c>
      <c r="CH53" s="12"/>
      <c r="CI53" s="12"/>
      <c r="CJ53" s="12"/>
      <c r="CK53" s="12"/>
      <c r="CL53" s="12"/>
      <c r="CM53" s="12"/>
      <c r="CN53" s="44">
        <f>SUM(CN57,CN59)</f>
        <v>1</v>
      </c>
      <c r="CO53" s="9" t="s">
        <v>3</v>
      </c>
      <c r="CP53" s="9"/>
      <c r="CQ53" s="46">
        <f>SUM(CQ57,CQ59)</f>
        <v>2</v>
      </c>
      <c r="CR53" s="8"/>
      <c r="CS53" s="38"/>
      <c r="CT53" s="44">
        <f>SUM(CT57,CT59)</f>
        <v>4</v>
      </c>
      <c r="CU53" s="9" t="s">
        <v>3</v>
      </c>
      <c r="CV53" s="9"/>
      <c r="CW53" s="45">
        <f>SUM(CW57,CW59)</f>
        <v>2</v>
      </c>
      <c r="CX53" s="8"/>
      <c r="CY53" s="8"/>
      <c r="CZ53" s="8"/>
      <c r="DA53" s="12"/>
      <c r="DB53" s="12"/>
      <c r="DC53" s="38"/>
      <c r="DD53" s="44">
        <f>SUM(DD57,DD59)</f>
        <v>1</v>
      </c>
      <c r="DE53" s="9" t="s">
        <v>3</v>
      </c>
      <c r="DF53" s="9"/>
      <c r="DG53" s="45">
        <f>SUM(DG57,DG59)</f>
        <v>1</v>
      </c>
      <c r="DH53" s="12"/>
      <c r="DI53" s="12"/>
      <c r="DJ53" s="44">
        <f>SUM(DJ57,DJ59)</f>
        <v>0</v>
      </c>
      <c r="DK53" s="9" t="s">
        <v>3</v>
      </c>
      <c r="DL53" s="9"/>
      <c r="DM53" s="46">
        <f>SUM(DM57,DM59)</f>
        <v>2</v>
      </c>
      <c r="DN53" s="12"/>
      <c r="DO53" s="12"/>
      <c r="DP53" s="12"/>
      <c r="DQ53" s="12"/>
      <c r="DR53" s="12"/>
      <c r="DS53" s="12"/>
      <c r="DT53" s="44">
        <f>SUM(DT57,DT59)</f>
        <v>0</v>
      </c>
      <c r="DU53" s="9" t="s">
        <v>3</v>
      </c>
      <c r="DV53" s="9"/>
      <c r="DW53" s="46">
        <f>SUM(DW57,DW59)</f>
        <v>3</v>
      </c>
    </row>
    <row r="54" spans="1:127" s="4" customFormat="1" ht="13.5">
      <c r="A54" s="31"/>
      <c r="B54" s="36"/>
      <c r="C54" s="8"/>
      <c r="D54" s="8"/>
      <c r="E54" s="8"/>
      <c r="F54" s="12"/>
      <c r="G54" s="12"/>
      <c r="H54" s="38"/>
      <c r="I54" s="9" t="s">
        <v>5</v>
      </c>
      <c r="J54" s="9"/>
      <c r="K54" s="9"/>
      <c r="L54" s="9"/>
      <c r="M54" s="8"/>
      <c r="N54" s="12"/>
      <c r="O54" s="12"/>
      <c r="P54" s="12"/>
      <c r="Q54" s="43" t="s">
        <v>5</v>
      </c>
      <c r="R54" s="43"/>
      <c r="S54" s="43"/>
      <c r="T54" s="43"/>
      <c r="U54" s="12"/>
      <c r="V54" s="12"/>
      <c r="W54" s="12"/>
      <c r="X54" s="12"/>
      <c r="Y54" s="12"/>
      <c r="Z54" s="8"/>
      <c r="AA54" s="43" t="s">
        <v>5</v>
      </c>
      <c r="AB54" s="43"/>
      <c r="AC54" s="43"/>
      <c r="AD54" s="43"/>
      <c r="AE54" s="8"/>
      <c r="AF54" s="38"/>
      <c r="AG54" s="9" t="s">
        <v>5</v>
      </c>
      <c r="AH54" s="9"/>
      <c r="AI54" s="9"/>
      <c r="AJ54" s="9"/>
      <c r="AK54" s="8"/>
      <c r="AL54" s="8"/>
      <c r="AM54" s="12"/>
      <c r="AN54" s="12"/>
      <c r="AO54" s="12"/>
      <c r="AP54" s="38"/>
      <c r="AQ54" s="9" t="s">
        <v>5</v>
      </c>
      <c r="AR54" s="9"/>
      <c r="AS54" s="9"/>
      <c r="AT54" s="9"/>
      <c r="AU54" s="12"/>
      <c r="AV54" s="38"/>
      <c r="AW54" s="9" t="s">
        <v>5</v>
      </c>
      <c r="AX54" s="9"/>
      <c r="AY54" s="9"/>
      <c r="AZ54" s="9"/>
      <c r="BA54" s="12"/>
      <c r="BB54" s="12"/>
      <c r="BC54" s="12"/>
      <c r="BD54" s="12"/>
      <c r="BE54" s="8"/>
      <c r="BF54" s="8"/>
      <c r="BG54" s="43" t="s">
        <v>5</v>
      </c>
      <c r="BH54" s="43"/>
      <c r="BI54" s="43"/>
      <c r="BJ54" s="43"/>
      <c r="BK54" s="8"/>
      <c r="BL54" s="8"/>
      <c r="BM54" s="38"/>
      <c r="BN54" s="9" t="s">
        <v>5</v>
      </c>
      <c r="BO54" s="9"/>
      <c r="BP54" s="9"/>
      <c r="BQ54" s="9"/>
      <c r="BR54" s="8"/>
      <c r="BS54" s="8"/>
      <c r="BT54" s="8"/>
      <c r="BU54" s="12"/>
      <c r="BV54" s="12"/>
      <c r="BW54" s="38"/>
      <c r="BX54" s="9" t="s">
        <v>5</v>
      </c>
      <c r="BY54" s="9"/>
      <c r="BZ54" s="9"/>
      <c r="CA54" s="9"/>
      <c r="CB54" s="12"/>
      <c r="CC54" s="12"/>
      <c r="CD54" s="43" t="s">
        <v>5</v>
      </c>
      <c r="CE54" s="43"/>
      <c r="CF54" s="43"/>
      <c r="CG54" s="43"/>
      <c r="CH54" s="12"/>
      <c r="CI54" s="12"/>
      <c r="CJ54" s="12"/>
      <c r="CK54" s="12"/>
      <c r="CL54" s="12"/>
      <c r="CM54" s="12"/>
      <c r="CN54" s="43" t="s">
        <v>5</v>
      </c>
      <c r="CO54" s="43"/>
      <c r="CP54" s="43"/>
      <c r="CQ54" s="43"/>
      <c r="CR54" s="8"/>
      <c r="CS54" s="38"/>
      <c r="CT54" s="9" t="s">
        <v>5</v>
      </c>
      <c r="CU54" s="9"/>
      <c r="CV54" s="9"/>
      <c r="CW54" s="9"/>
      <c r="CX54" s="8"/>
      <c r="CY54" s="8"/>
      <c r="CZ54" s="8"/>
      <c r="DA54" s="12"/>
      <c r="DB54" s="12"/>
      <c r="DC54" s="38"/>
      <c r="DD54" s="9" t="s">
        <v>5</v>
      </c>
      <c r="DE54" s="9"/>
      <c r="DF54" s="9"/>
      <c r="DG54" s="9"/>
      <c r="DH54" s="12"/>
      <c r="DI54" s="12"/>
      <c r="DJ54" s="43" t="s">
        <v>5</v>
      </c>
      <c r="DK54" s="43"/>
      <c r="DL54" s="43"/>
      <c r="DM54" s="43"/>
      <c r="DN54" s="12"/>
      <c r="DO54" s="12"/>
      <c r="DP54" s="12"/>
      <c r="DQ54" s="12"/>
      <c r="DR54" s="12"/>
      <c r="DS54" s="12"/>
      <c r="DT54" s="43" t="s">
        <v>5</v>
      </c>
      <c r="DU54" s="43"/>
      <c r="DV54" s="43"/>
      <c r="DW54" s="43"/>
    </row>
    <row r="55" spans="1:127" s="4" customFormat="1" ht="14.25">
      <c r="A55" s="31"/>
      <c r="B55" s="36"/>
      <c r="C55" s="8"/>
      <c r="D55" s="8"/>
      <c r="E55" s="8"/>
      <c r="F55" s="12"/>
      <c r="G55" s="12"/>
      <c r="H55" s="38"/>
      <c r="I55" s="48">
        <f>I61</f>
        <v>4</v>
      </c>
      <c r="J55" s="17" t="s">
        <v>3</v>
      </c>
      <c r="K55" s="17"/>
      <c r="L55" s="48">
        <f>L61</f>
        <v>1</v>
      </c>
      <c r="M55" s="8"/>
      <c r="N55" s="12"/>
      <c r="O55" s="12"/>
      <c r="P55" s="12"/>
      <c r="Q55" s="48">
        <f>Q61</f>
        <v>0</v>
      </c>
      <c r="R55" s="17" t="s">
        <v>3</v>
      </c>
      <c r="S55" s="17"/>
      <c r="T55" s="49">
        <f>T61</f>
        <v>0</v>
      </c>
      <c r="U55" s="12"/>
      <c r="V55" s="12"/>
      <c r="W55" s="12"/>
      <c r="X55" s="12"/>
      <c r="Y55" s="12"/>
      <c r="Z55" s="8"/>
      <c r="AA55" s="48">
        <f>AA61</f>
        <v>0</v>
      </c>
      <c r="AB55" s="17" t="s">
        <v>3</v>
      </c>
      <c r="AC55" s="17"/>
      <c r="AD55" s="49">
        <f>AD61</f>
        <v>0</v>
      </c>
      <c r="AE55" s="8"/>
      <c r="AF55" s="38"/>
      <c r="AG55" s="48">
        <f>AG61</f>
        <v>0</v>
      </c>
      <c r="AH55" s="17" t="s">
        <v>3</v>
      </c>
      <c r="AI55" s="17"/>
      <c r="AJ55" s="48">
        <f>AJ61</f>
        <v>0</v>
      </c>
      <c r="AK55" s="8"/>
      <c r="AL55" s="8"/>
      <c r="AM55" s="12"/>
      <c r="AN55" s="12"/>
      <c r="AO55" s="12"/>
      <c r="AP55" s="38"/>
      <c r="AQ55" s="48">
        <f>AQ61</f>
        <v>0</v>
      </c>
      <c r="AR55" s="17" t="s">
        <v>3</v>
      </c>
      <c r="AS55" s="17"/>
      <c r="AT55" s="48">
        <f>AT61</f>
        <v>0</v>
      </c>
      <c r="AU55" s="12"/>
      <c r="AV55" s="38"/>
      <c r="AW55" s="48">
        <f>AW61</f>
        <v>0</v>
      </c>
      <c r="AX55" s="17" t="s">
        <v>3</v>
      </c>
      <c r="AY55" s="17"/>
      <c r="AZ55" s="48">
        <f>AZ61</f>
        <v>0</v>
      </c>
      <c r="BA55" s="12"/>
      <c r="BB55" s="12"/>
      <c r="BC55" s="12"/>
      <c r="BD55" s="12"/>
      <c r="BE55" s="8"/>
      <c r="BF55" s="8"/>
      <c r="BG55" s="48">
        <f>BG61</f>
        <v>0</v>
      </c>
      <c r="BH55" s="17" t="s">
        <v>3</v>
      </c>
      <c r="BI55" s="17"/>
      <c r="BJ55" s="49">
        <f>BJ61</f>
        <v>0</v>
      </c>
      <c r="BK55" s="8"/>
      <c r="BL55" s="8"/>
      <c r="BM55" s="38"/>
      <c r="BN55" s="48">
        <f>BN61</f>
        <v>0</v>
      </c>
      <c r="BO55" s="17" t="s">
        <v>3</v>
      </c>
      <c r="BP55" s="17"/>
      <c r="BQ55" s="48">
        <f>BQ61</f>
        <v>0</v>
      </c>
      <c r="BR55" s="8"/>
      <c r="BS55" s="8"/>
      <c r="BT55" s="8"/>
      <c r="BU55" s="12"/>
      <c r="BV55" s="12"/>
      <c r="BW55" s="38"/>
      <c r="BX55" s="48">
        <f>BX61</f>
        <v>0</v>
      </c>
      <c r="BY55" s="17" t="s">
        <v>3</v>
      </c>
      <c r="BZ55" s="17"/>
      <c r="CA55" s="48">
        <f>CA61</f>
        <v>0</v>
      </c>
      <c r="CB55" s="12"/>
      <c r="CC55" s="12"/>
      <c r="CD55" s="48">
        <f>CD61</f>
        <v>0</v>
      </c>
      <c r="CE55" s="17" t="s">
        <v>3</v>
      </c>
      <c r="CF55" s="17"/>
      <c r="CG55" s="49">
        <f>CG61</f>
        <v>0</v>
      </c>
      <c r="CH55" s="12"/>
      <c r="CI55" s="12"/>
      <c r="CJ55" s="12"/>
      <c r="CK55" s="12"/>
      <c r="CL55" s="12"/>
      <c r="CM55" s="12"/>
      <c r="CN55" s="48">
        <f>CN61</f>
        <v>0</v>
      </c>
      <c r="CO55" s="17" t="s">
        <v>3</v>
      </c>
      <c r="CP55" s="17"/>
      <c r="CQ55" s="49">
        <f>CQ61</f>
        <v>0</v>
      </c>
      <c r="CR55" s="8"/>
      <c r="CS55" s="38"/>
      <c r="CT55" s="48">
        <f>CT61</f>
        <v>0</v>
      </c>
      <c r="CU55" s="17" t="s">
        <v>3</v>
      </c>
      <c r="CV55" s="17"/>
      <c r="CW55" s="48">
        <f>CW61</f>
        <v>0</v>
      </c>
      <c r="CX55" s="8"/>
      <c r="CY55" s="8"/>
      <c r="CZ55" s="8"/>
      <c r="DA55" s="12"/>
      <c r="DB55" s="12"/>
      <c r="DC55" s="38"/>
      <c r="DD55" s="48">
        <f>DD61</f>
        <v>4</v>
      </c>
      <c r="DE55" s="17" t="s">
        <v>3</v>
      </c>
      <c r="DF55" s="17"/>
      <c r="DG55" s="48">
        <f>DG61</f>
        <v>2</v>
      </c>
      <c r="DH55" s="12"/>
      <c r="DI55" s="12"/>
      <c r="DJ55" s="48">
        <f>DJ61</f>
        <v>0</v>
      </c>
      <c r="DK55" s="17" t="s">
        <v>3</v>
      </c>
      <c r="DL55" s="17"/>
      <c r="DM55" s="49">
        <f>DM61</f>
        <v>0</v>
      </c>
      <c r="DN55" s="12"/>
      <c r="DO55" s="12"/>
      <c r="DP55" s="12"/>
      <c r="DQ55" s="12"/>
      <c r="DR55" s="12"/>
      <c r="DS55" s="12"/>
      <c r="DT55" s="48">
        <f>DT61</f>
        <v>0</v>
      </c>
      <c r="DU55" s="17" t="s">
        <v>3</v>
      </c>
      <c r="DV55" s="17"/>
      <c r="DW55" s="49">
        <f>DW61</f>
        <v>0</v>
      </c>
    </row>
    <row r="56" spans="1:127" s="4" customFormat="1" ht="13.5">
      <c r="A56" s="31"/>
      <c r="B56" s="36"/>
      <c r="C56" s="8"/>
      <c r="D56" s="8"/>
      <c r="E56" s="8"/>
      <c r="F56" s="12"/>
      <c r="G56" s="12"/>
      <c r="H56" s="38"/>
      <c r="I56" s="50" t="s">
        <v>6</v>
      </c>
      <c r="J56" s="50"/>
      <c r="K56" s="50"/>
      <c r="L56" s="50"/>
      <c r="M56" s="8"/>
      <c r="N56" s="12"/>
      <c r="O56" s="12"/>
      <c r="P56" s="19"/>
      <c r="Q56" s="51" t="s">
        <v>6</v>
      </c>
      <c r="R56" s="51"/>
      <c r="S56" s="51"/>
      <c r="T56" s="51"/>
      <c r="U56" s="12"/>
      <c r="V56" s="12"/>
      <c r="W56" s="12"/>
      <c r="X56" s="12"/>
      <c r="Y56" s="12"/>
      <c r="Z56" s="19"/>
      <c r="AA56" s="51" t="s">
        <v>6</v>
      </c>
      <c r="AB56" s="51"/>
      <c r="AC56" s="51"/>
      <c r="AD56" s="51"/>
      <c r="AE56" s="8"/>
      <c r="AF56" s="38"/>
      <c r="AG56" s="51" t="s">
        <v>6</v>
      </c>
      <c r="AH56" s="51"/>
      <c r="AI56" s="51"/>
      <c r="AJ56" s="51"/>
      <c r="AK56" s="12"/>
      <c r="AL56" s="12"/>
      <c r="AM56" s="12"/>
      <c r="AN56" s="12"/>
      <c r="AO56" s="12"/>
      <c r="AP56" s="38"/>
      <c r="AQ56" s="51" t="s">
        <v>6</v>
      </c>
      <c r="AR56" s="51"/>
      <c r="AS56" s="51"/>
      <c r="AT56" s="51"/>
      <c r="AU56" s="12"/>
      <c r="AV56" s="38"/>
      <c r="AW56" s="51" t="s">
        <v>6</v>
      </c>
      <c r="AX56" s="51"/>
      <c r="AY56" s="51"/>
      <c r="AZ56" s="51"/>
      <c r="BA56" s="12"/>
      <c r="BB56" s="12"/>
      <c r="BC56" s="12"/>
      <c r="BD56" s="12"/>
      <c r="BE56" s="12"/>
      <c r="BF56" s="38"/>
      <c r="BG56" s="51" t="s">
        <v>6</v>
      </c>
      <c r="BH56" s="51"/>
      <c r="BI56" s="51"/>
      <c r="BJ56" s="51"/>
      <c r="BK56" s="8"/>
      <c r="BL56" s="8"/>
      <c r="BM56" s="38"/>
      <c r="BN56" s="51" t="s">
        <v>6</v>
      </c>
      <c r="BO56" s="51"/>
      <c r="BP56" s="51"/>
      <c r="BQ56" s="51"/>
      <c r="BR56" s="12"/>
      <c r="BS56" s="12"/>
      <c r="BT56" s="12"/>
      <c r="BU56" s="12"/>
      <c r="BV56" s="12"/>
      <c r="BW56" s="38"/>
      <c r="BX56" s="51" t="s">
        <v>6</v>
      </c>
      <c r="BY56" s="51"/>
      <c r="BZ56" s="51"/>
      <c r="CA56" s="51"/>
      <c r="CB56" s="12"/>
      <c r="CC56" s="38"/>
      <c r="CD56" s="51" t="s">
        <v>6</v>
      </c>
      <c r="CE56" s="51"/>
      <c r="CF56" s="51"/>
      <c r="CG56" s="51"/>
      <c r="CH56" s="12"/>
      <c r="CI56" s="12"/>
      <c r="CJ56" s="12"/>
      <c r="CK56" s="12"/>
      <c r="CL56" s="12"/>
      <c r="CM56" s="38"/>
      <c r="CN56" s="51" t="s">
        <v>6</v>
      </c>
      <c r="CO56" s="51"/>
      <c r="CP56" s="51"/>
      <c r="CQ56" s="51"/>
      <c r="CR56" s="8"/>
      <c r="CS56" s="38"/>
      <c r="CT56" s="51" t="s">
        <v>6</v>
      </c>
      <c r="CU56" s="51"/>
      <c r="CV56" s="51"/>
      <c r="CW56" s="51"/>
      <c r="CX56" s="8"/>
      <c r="CY56" s="8"/>
      <c r="CZ56" s="8"/>
      <c r="DA56" s="12"/>
      <c r="DB56" s="12"/>
      <c r="DC56" s="38"/>
      <c r="DD56" s="51" t="s">
        <v>6</v>
      </c>
      <c r="DE56" s="51"/>
      <c r="DF56" s="51"/>
      <c r="DG56" s="51"/>
      <c r="DH56" s="12"/>
      <c r="DI56" s="38"/>
      <c r="DJ56" s="51" t="s">
        <v>6</v>
      </c>
      <c r="DK56" s="51"/>
      <c r="DL56" s="51"/>
      <c r="DM56" s="51"/>
      <c r="DN56" s="12"/>
      <c r="DO56" s="12"/>
      <c r="DP56" s="12"/>
      <c r="DQ56" s="12"/>
      <c r="DR56" s="12"/>
      <c r="DS56" s="38"/>
      <c r="DT56" s="51" t="s">
        <v>6</v>
      </c>
      <c r="DU56" s="51"/>
      <c r="DV56" s="51"/>
      <c r="DW56" s="51"/>
    </row>
    <row r="57" spans="1:128" s="4" customFormat="1" ht="13.5">
      <c r="A57" s="31"/>
      <c r="B57" s="36"/>
      <c r="C57" s="12"/>
      <c r="D57" s="12"/>
      <c r="E57" s="12"/>
      <c r="F57" s="12"/>
      <c r="G57" s="12"/>
      <c r="H57" s="38"/>
      <c r="I57" s="52">
        <v>0</v>
      </c>
      <c r="J57" s="11" t="s">
        <v>3</v>
      </c>
      <c r="K57" s="11"/>
      <c r="L57" s="53">
        <v>0</v>
      </c>
      <c r="M57" s="8"/>
      <c r="N57" s="12"/>
      <c r="O57" s="8"/>
      <c r="P57" s="19"/>
      <c r="Q57" s="52">
        <v>0</v>
      </c>
      <c r="R57" s="11" t="s">
        <v>3</v>
      </c>
      <c r="S57" s="11"/>
      <c r="T57" s="54">
        <v>1</v>
      </c>
      <c r="U57" s="12"/>
      <c r="V57" s="12"/>
      <c r="W57" s="12"/>
      <c r="X57" s="12"/>
      <c r="Y57" s="12"/>
      <c r="Z57" s="19"/>
      <c r="AA57" s="52">
        <v>0</v>
      </c>
      <c r="AB57" s="11" t="s">
        <v>3</v>
      </c>
      <c r="AC57" s="11"/>
      <c r="AD57" s="54">
        <v>3</v>
      </c>
      <c r="AE57" s="8"/>
      <c r="AF57" s="38"/>
      <c r="AG57" s="52">
        <v>7</v>
      </c>
      <c r="AH57" s="11" t="s">
        <v>3</v>
      </c>
      <c r="AI57" s="11"/>
      <c r="AJ57" s="54">
        <v>0</v>
      </c>
      <c r="AK57" s="12"/>
      <c r="AL57" s="12"/>
      <c r="AM57" s="12"/>
      <c r="AN57" s="12"/>
      <c r="AO57" s="12"/>
      <c r="AP57" s="38"/>
      <c r="AQ57" s="52">
        <v>0</v>
      </c>
      <c r="AR57" s="11" t="s">
        <v>3</v>
      </c>
      <c r="AS57" s="11"/>
      <c r="AT57" s="54">
        <v>0</v>
      </c>
      <c r="AU57" s="8"/>
      <c r="AV57" s="38"/>
      <c r="AW57" s="52">
        <v>7</v>
      </c>
      <c r="AX57" s="11" t="s">
        <v>3</v>
      </c>
      <c r="AY57" s="11"/>
      <c r="AZ57" s="54">
        <v>0</v>
      </c>
      <c r="BA57" s="12"/>
      <c r="BB57" s="12"/>
      <c r="BC57" s="12"/>
      <c r="BD57" s="12"/>
      <c r="BE57" s="12"/>
      <c r="BF57" s="38"/>
      <c r="BG57" s="52">
        <v>0</v>
      </c>
      <c r="BH57" s="11" t="s">
        <v>3</v>
      </c>
      <c r="BI57" s="11"/>
      <c r="BJ57" s="54">
        <v>5</v>
      </c>
      <c r="BK57" s="8"/>
      <c r="BL57" s="8"/>
      <c r="BM57" s="38"/>
      <c r="BN57" s="52">
        <v>3</v>
      </c>
      <c r="BO57" s="11" t="s">
        <v>3</v>
      </c>
      <c r="BP57" s="11"/>
      <c r="BQ57" s="54">
        <v>0</v>
      </c>
      <c r="BR57" s="12"/>
      <c r="BS57" s="12"/>
      <c r="BT57" s="12"/>
      <c r="BU57" s="12"/>
      <c r="BV57" s="12"/>
      <c r="BW57" s="38"/>
      <c r="BX57" s="52">
        <v>0</v>
      </c>
      <c r="BY57" s="11" t="s">
        <v>3</v>
      </c>
      <c r="BZ57" s="11"/>
      <c r="CA57" s="54">
        <v>0</v>
      </c>
      <c r="CB57" s="8"/>
      <c r="CC57" s="38"/>
      <c r="CD57" s="52">
        <v>0</v>
      </c>
      <c r="CE57" s="11" t="s">
        <v>3</v>
      </c>
      <c r="CF57" s="11"/>
      <c r="CG57" s="54">
        <v>0</v>
      </c>
      <c r="CH57" s="12"/>
      <c r="CI57" s="12"/>
      <c r="CJ57" s="12"/>
      <c r="CK57" s="12"/>
      <c r="CL57" s="12"/>
      <c r="CM57" s="38"/>
      <c r="CN57" s="52">
        <v>0</v>
      </c>
      <c r="CO57" s="11" t="s">
        <v>3</v>
      </c>
      <c r="CP57" s="11"/>
      <c r="CQ57" s="54">
        <v>1</v>
      </c>
      <c r="CR57" s="8"/>
      <c r="CS57" s="38"/>
      <c r="CT57" s="52">
        <v>3</v>
      </c>
      <c r="CU57" s="11" t="s">
        <v>3</v>
      </c>
      <c r="CV57" s="11"/>
      <c r="CW57" s="54">
        <v>1</v>
      </c>
      <c r="CX57" s="12"/>
      <c r="CY57" s="12"/>
      <c r="CZ57" s="12"/>
      <c r="DA57" s="12"/>
      <c r="DB57" s="12"/>
      <c r="DC57" s="38"/>
      <c r="DD57" s="52">
        <v>0</v>
      </c>
      <c r="DE57" s="11" t="s">
        <v>3</v>
      </c>
      <c r="DF57" s="11"/>
      <c r="DG57" s="54">
        <v>0</v>
      </c>
      <c r="DH57" s="8"/>
      <c r="DI57" s="38"/>
      <c r="DJ57" s="52">
        <v>0</v>
      </c>
      <c r="DK57" s="11" t="s">
        <v>3</v>
      </c>
      <c r="DL57" s="11"/>
      <c r="DM57" s="54">
        <v>2</v>
      </c>
      <c r="DN57" s="12"/>
      <c r="DO57" s="12"/>
      <c r="DP57" s="12"/>
      <c r="DQ57" s="12"/>
      <c r="DR57" s="12"/>
      <c r="DS57" s="38"/>
      <c r="DT57" s="52">
        <v>0</v>
      </c>
      <c r="DU57" s="11" t="s">
        <v>3</v>
      </c>
      <c r="DV57" s="11"/>
      <c r="DW57" s="54">
        <v>1</v>
      </c>
      <c r="DX57" s="34"/>
    </row>
    <row r="58" spans="1:128" s="4" customFormat="1" ht="13.5">
      <c r="A58" s="31"/>
      <c r="B58" s="36"/>
      <c r="C58" s="12"/>
      <c r="D58" s="12"/>
      <c r="E58" s="12"/>
      <c r="F58" s="12"/>
      <c r="G58" s="12"/>
      <c r="H58" s="38"/>
      <c r="I58" s="55" t="s">
        <v>7</v>
      </c>
      <c r="J58" s="55"/>
      <c r="K58" s="55"/>
      <c r="L58" s="55"/>
      <c r="M58" s="8"/>
      <c r="N58" s="12"/>
      <c r="O58" s="8"/>
      <c r="P58" s="19"/>
      <c r="Q58" s="56" t="s">
        <v>7</v>
      </c>
      <c r="R58" s="56"/>
      <c r="S58" s="56"/>
      <c r="T58" s="56"/>
      <c r="U58" s="12"/>
      <c r="V58" s="12"/>
      <c r="W58" s="12"/>
      <c r="X58" s="12"/>
      <c r="Y58" s="12"/>
      <c r="Z58" s="19"/>
      <c r="AA58" s="56" t="s">
        <v>7</v>
      </c>
      <c r="AB58" s="56"/>
      <c r="AC58" s="56"/>
      <c r="AD58" s="56"/>
      <c r="AE58" s="8"/>
      <c r="AF58" s="38"/>
      <c r="AG58" s="56" t="s">
        <v>7</v>
      </c>
      <c r="AH58" s="56"/>
      <c r="AI58" s="56"/>
      <c r="AJ58" s="56"/>
      <c r="AK58" s="12"/>
      <c r="AL58" s="12"/>
      <c r="AM58" s="12"/>
      <c r="AN58" s="12"/>
      <c r="AO58" s="12"/>
      <c r="AP58" s="38"/>
      <c r="AQ58" s="56" t="s">
        <v>7</v>
      </c>
      <c r="AR58" s="56"/>
      <c r="AS58" s="56"/>
      <c r="AT58" s="56"/>
      <c r="AU58" s="8"/>
      <c r="AV58" s="38"/>
      <c r="AW58" s="56" t="s">
        <v>7</v>
      </c>
      <c r="AX58" s="56"/>
      <c r="AY58" s="56"/>
      <c r="AZ58" s="56"/>
      <c r="BA58" s="12"/>
      <c r="BB58" s="12"/>
      <c r="BC58" s="12"/>
      <c r="BD58" s="12"/>
      <c r="BE58" s="12"/>
      <c r="BF58" s="38"/>
      <c r="BG58" s="56" t="s">
        <v>7</v>
      </c>
      <c r="BH58" s="56"/>
      <c r="BI58" s="56"/>
      <c r="BJ58" s="56"/>
      <c r="BK58" s="8"/>
      <c r="BL58" s="8"/>
      <c r="BM58" s="38"/>
      <c r="BN58" s="56" t="s">
        <v>7</v>
      </c>
      <c r="BO58" s="56"/>
      <c r="BP58" s="56"/>
      <c r="BQ58" s="56"/>
      <c r="BR58" s="12"/>
      <c r="BS58" s="12"/>
      <c r="BT58" s="12"/>
      <c r="BU58" s="12"/>
      <c r="BV58" s="12"/>
      <c r="BW58" s="38"/>
      <c r="BX58" s="56" t="s">
        <v>7</v>
      </c>
      <c r="BY58" s="56"/>
      <c r="BZ58" s="56"/>
      <c r="CA58" s="56"/>
      <c r="CB58" s="8"/>
      <c r="CC58" s="38"/>
      <c r="CD58" s="56" t="s">
        <v>7</v>
      </c>
      <c r="CE58" s="56"/>
      <c r="CF58" s="56"/>
      <c r="CG58" s="56"/>
      <c r="CH58" s="12"/>
      <c r="CI58" s="12"/>
      <c r="CJ58" s="12"/>
      <c r="CK58" s="12"/>
      <c r="CL58" s="12"/>
      <c r="CM58" s="38"/>
      <c r="CN58" s="56" t="s">
        <v>7</v>
      </c>
      <c r="CO58" s="56"/>
      <c r="CP58" s="56"/>
      <c r="CQ58" s="56"/>
      <c r="CR58" s="8"/>
      <c r="CS58" s="38"/>
      <c r="CT58" s="56" t="s">
        <v>7</v>
      </c>
      <c r="CU58" s="56"/>
      <c r="CV58" s="56"/>
      <c r="CW58" s="56"/>
      <c r="CX58" s="12"/>
      <c r="CY58" s="12"/>
      <c r="CZ58" s="12"/>
      <c r="DA58" s="12"/>
      <c r="DB58" s="12"/>
      <c r="DC58" s="38"/>
      <c r="DD58" s="56" t="s">
        <v>7</v>
      </c>
      <c r="DE58" s="56"/>
      <c r="DF58" s="56"/>
      <c r="DG58" s="56"/>
      <c r="DH58" s="8"/>
      <c r="DI58" s="38"/>
      <c r="DJ58" s="56" t="s">
        <v>7</v>
      </c>
      <c r="DK58" s="56"/>
      <c r="DL58" s="56"/>
      <c r="DM58" s="56"/>
      <c r="DN58" s="12"/>
      <c r="DO58" s="12"/>
      <c r="DP58" s="12"/>
      <c r="DQ58" s="12"/>
      <c r="DR58" s="12"/>
      <c r="DS58" s="38"/>
      <c r="DT58" s="56" t="s">
        <v>7</v>
      </c>
      <c r="DU58" s="56"/>
      <c r="DV58" s="56"/>
      <c r="DW58" s="56"/>
      <c r="DX58" s="34"/>
    </row>
    <row r="59" spans="1:128" s="4" customFormat="1" ht="13.5">
      <c r="A59" s="31"/>
      <c r="B59" s="36"/>
      <c r="C59" s="12"/>
      <c r="D59" s="12"/>
      <c r="E59" s="12"/>
      <c r="F59" s="12"/>
      <c r="G59" s="12"/>
      <c r="H59" s="38"/>
      <c r="I59" s="52">
        <v>0</v>
      </c>
      <c r="J59" s="11" t="s">
        <v>3</v>
      </c>
      <c r="K59" s="11"/>
      <c r="L59" s="53">
        <v>0</v>
      </c>
      <c r="M59" s="8"/>
      <c r="N59" s="12"/>
      <c r="O59" s="8"/>
      <c r="P59" s="19"/>
      <c r="Q59" s="52">
        <v>0</v>
      </c>
      <c r="R59" s="11" t="s">
        <v>3</v>
      </c>
      <c r="S59" s="11"/>
      <c r="T59" s="54">
        <v>2</v>
      </c>
      <c r="U59" s="12"/>
      <c r="V59" s="12"/>
      <c r="W59" s="12"/>
      <c r="X59" s="12"/>
      <c r="Y59" s="12"/>
      <c r="Z59" s="19"/>
      <c r="AA59" s="52">
        <v>0</v>
      </c>
      <c r="AB59" s="11" t="s">
        <v>3</v>
      </c>
      <c r="AC59" s="11"/>
      <c r="AD59" s="54">
        <v>3</v>
      </c>
      <c r="AE59" s="8"/>
      <c r="AF59" s="38"/>
      <c r="AG59" s="52">
        <v>17</v>
      </c>
      <c r="AH59" s="11" t="s">
        <v>3</v>
      </c>
      <c r="AI59" s="11"/>
      <c r="AJ59" s="54">
        <v>0</v>
      </c>
      <c r="AK59" s="12"/>
      <c r="AL59" s="12"/>
      <c r="AM59" s="12"/>
      <c r="AN59" s="12"/>
      <c r="AO59" s="12"/>
      <c r="AP59" s="38"/>
      <c r="AQ59" s="52">
        <v>3</v>
      </c>
      <c r="AR59" s="11" t="s">
        <v>3</v>
      </c>
      <c r="AS59" s="11"/>
      <c r="AT59" s="54">
        <v>0</v>
      </c>
      <c r="AU59" s="8"/>
      <c r="AV59" s="38"/>
      <c r="AW59" s="52">
        <v>3</v>
      </c>
      <c r="AX59" s="11" t="s">
        <v>3</v>
      </c>
      <c r="AY59" s="11"/>
      <c r="AZ59" s="54">
        <v>0</v>
      </c>
      <c r="BA59" s="12"/>
      <c r="BB59" s="12"/>
      <c r="BC59" s="12"/>
      <c r="BD59" s="12"/>
      <c r="BE59" s="12"/>
      <c r="BF59" s="38"/>
      <c r="BG59" s="52">
        <v>0</v>
      </c>
      <c r="BH59" s="11" t="s">
        <v>3</v>
      </c>
      <c r="BI59" s="11"/>
      <c r="BJ59" s="54">
        <v>2</v>
      </c>
      <c r="BK59" s="8"/>
      <c r="BL59" s="8"/>
      <c r="BM59" s="38"/>
      <c r="BN59" s="52">
        <v>3</v>
      </c>
      <c r="BO59" s="11" t="s">
        <v>3</v>
      </c>
      <c r="BP59" s="11"/>
      <c r="BQ59" s="54">
        <v>0</v>
      </c>
      <c r="BR59" s="12"/>
      <c r="BS59" s="12"/>
      <c r="BT59" s="12"/>
      <c r="BU59" s="12"/>
      <c r="BV59" s="12"/>
      <c r="BW59" s="38"/>
      <c r="BX59" s="52">
        <v>1</v>
      </c>
      <c r="BY59" s="11" t="s">
        <v>3</v>
      </c>
      <c r="BZ59" s="11"/>
      <c r="CA59" s="54">
        <v>0</v>
      </c>
      <c r="CB59" s="8"/>
      <c r="CC59" s="38"/>
      <c r="CD59" s="52">
        <v>0</v>
      </c>
      <c r="CE59" s="11" t="s">
        <v>3</v>
      </c>
      <c r="CF59" s="11"/>
      <c r="CG59" s="54">
        <v>2</v>
      </c>
      <c r="CH59" s="12"/>
      <c r="CI59" s="12"/>
      <c r="CJ59" s="12"/>
      <c r="CK59" s="12"/>
      <c r="CL59" s="12"/>
      <c r="CM59" s="38"/>
      <c r="CN59" s="52">
        <v>1</v>
      </c>
      <c r="CO59" s="11" t="s">
        <v>3</v>
      </c>
      <c r="CP59" s="11"/>
      <c r="CQ59" s="54">
        <v>1</v>
      </c>
      <c r="CR59" s="8"/>
      <c r="CS59" s="38"/>
      <c r="CT59" s="52">
        <v>1</v>
      </c>
      <c r="CU59" s="11" t="s">
        <v>3</v>
      </c>
      <c r="CV59" s="11"/>
      <c r="CW59" s="54">
        <v>1</v>
      </c>
      <c r="CX59" s="12"/>
      <c r="CY59" s="12"/>
      <c r="CZ59" s="12"/>
      <c r="DA59" s="12"/>
      <c r="DB59" s="12"/>
      <c r="DC59" s="38"/>
      <c r="DD59" s="52">
        <v>1</v>
      </c>
      <c r="DE59" s="11" t="s">
        <v>3</v>
      </c>
      <c r="DF59" s="11"/>
      <c r="DG59" s="54">
        <v>1</v>
      </c>
      <c r="DH59" s="8"/>
      <c r="DI59" s="38"/>
      <c r="DJ59" s="52">
        <v>0</v>
      </c>
      <c r="DK59" s="11" t="s">
        <v>3</v>
      </c>
      <c r="DL59" s="11"/>
      <c r="DM59" s="54">
        <v>0</v>
      </c>
      <c r="DN59" s="12"/>
      <c r="DO59" s="12"/>
      <c r="DP59" s="12"/>
      <c r="DQ59" s="12"/>
      <c r="DR59" s="12"/>
      <c r="DS59" s="38"/>
      <c r="DT59" s="52">
        <v>0</v>
      </c>
      <c r="DU59" s="11" t="s">
        <v>3</v>
      </c>
      <c r="DV59" s="11"/>
      <c r="DW59" s="54">
        <v>2</v>
      </c>
      <c r="DX59" s="34"/>
    </row>
    <row r="60" spans="1:128" s="4" customFormat="1" ht="13.5">
      <c r="A60" s="31"/>
      <c r="B60" s="36"/>
      <c r="C60" s="12"/>
      <c r="D60" s="12"/>
      <c r="E60" s="12"/>
      <c r="F60" s="12"/>
      <c r="G60" s="12"/>
      <c r="H60" s="38"/>
      <c r="I60" s="55" t="s">
        <v>5</v>
      </c>
      <c r="J60" s="55"/>
      <c r="K60" s="55"/>
      <c r="L60" s="55"/>
      <c r="M60" s="8"/>
      <c r="N60" s="12"/>
      <c r="O60" s="8"/>
      <c r="P60" s="19"/>
      <c r="Q60" s="56" t="s">
        <v>5</v>
      </c>
      <c r="R60" s="56"/>
      <c r="S60" s="56"/>
      <c r="T60" s="56"/>
      <c r="U60" s="12"/>
      <c r="V60" s="12"/>
      <c r="W60" s="12"/>
      <c r="X60" s="12"/>
      <c r="Y60" s="12"/>
      <c r="Z60" s="19"/>
      <c r="AA60" s="56" t="s">
        <v>5</v>
      </c>
      <c r="AB60" s="56"/>
      <c r="AC60" s="56"/>
      <c r="AD60" s="56"/>
      <c r="AE60" s="8"/>
      <c r="AF60" s="38"/>
      <c r="AG60" s="56" t="s">
        <v>5</v>
      </c>
      <c r="AH60" s="56"/>
      <c r="AI60" s="56"/>
      <c r="AJ60" s="56"/>
      <c r="AK60" s="12"/>
      <c r="AL60" s="12"/>
      <c r="AM60" s="12"/>
      <c r="AN60" s="12"/>
      <c r="AO60" s="12"/>
      <c r="AP60" s="38"/>
      <c r="AQ60" s="56" t="s">
        <v>5</v>
      </c>
      <c r="AR60" s="56"/>
      <c r="AS60" s="56"/>
      <c r="AT60" s="56"/>
      <c r="AU60" s="8"/>
      <c r="AV60" s="38"/>
      <c r="AW60" s="56" t="s">
        <v>5</v>
      </c>
      <c r="AX60" s="56"/>
      <c r="AY60" s="56"/>
      <c r="AZ60" s="56"/>
      <c r="BA60" s="12"/>
      <c r="BB60" s="12"/>
      <c r="BC60" s="12"/>
      <c r="BD60" s="12"/>
      <c r="BE60" s="12"/>
      <c r="BF60" s="38"/>
      <c r="BG60" s="56" t="s">
        <v>5</v>
      </c>
      <c r="BH60" s="56"/>
      <c r="BI60" s="56"/>
      <c r="BJ60" s="56"/>
      <c r="BK60" s="8"/>
      <c r="BL60" s="8"/>
      <c r="BM60" s="38"/>
      <c r="BN60" s="56" t="s">
        <v>5</v>
      </c>
      <c r="BO60" s="56"/>
      <c r="BP60" s="56"/>
      <c r="BQ60" s="56"/>
      <c r="BR60" s="12"/>
      <c r="BS60" s="12"/>
      <c r="BT60" s="12"/>
      <c r="BU60" s="12"/>
      <c r="BV60" s="12"/>
      <c r="BW60" s="38"/>
      <c r="BX60" s="56" t="s">
        <v>5</v>
      </c>
      <c r="BY60" s="56"/>
      <c r="BZ60" s="56"/>
      <c r="CA60" s="56"/>
      <c r="CB60" s="8"/>
      <c r="CC60" s="38"/>
      <c r="CD60" s="56" t="s">
        <v>5</v>
      </c>
      <c r="CE60" s="56"/>
      <c r="CF60" s="56"/>
      <c r="CG60" s="56"/>
      <c r="CH60" s="12"/>
      <c r="CI60" s="12"/>
      <c r="CJ60" s="12"/>
      <c r="CK60" s="12"/>
      <c r="CL60" s="12"/>
      <c r="CM60" s="38"/>
      <c r="CN60" s="56" t="s">
        <v>5</v>
      </c>
      <c r="CO60" s="56"/>
      <c r="CP60" s="56"/>
      <c r="CQ60" s="56"/>
      <c r="CR60" s="8"/>
      <c r="CS60" s="38"/>
      <c r="CT60" s="56" t="s">
        <v>5</v>
      </c>
      <c r="CU60" s="56"/>
      <c r="CV60" s="56"/>
      <c r="CW60" s="56"/>
      <c r="CX60" s="12"/>
      <c r="CY60" s="12"/>
      <c r="CZ60" s="12"/>
      <c r="DA60" s="12"/>
      <c r="DB60" s="12"/>
      <c r="DC60" s="38"/>
      <c r="DD60" s="56" t="s">
        <v>5</v>
      </c>
      <c r="DE60" s="56"/>
      <c r="DF60" s="56"/>
      <c r="DG60" s="56"/>
      <c r="DH60" s="8"/>
      <c r="DI60" s="38"/>
      <c r="DJ60" s="56" t="s">
        <v>5</v>
      </c>
      <c r="DK60" s="56"/>
      <c r="DL60" s="56"/>
      <c r="DM60" s="56"/>
      <c r="DN60" s="12"/>
      <c r="DO60" s="12"/>
      <c r="DP60" s="12"/>
      <c r="DQ60" s="12"/>
      <c r="DR60" s="12"/>
      <c r="DS60" s="38"/>
      <c r="DT60" s="56" t="s">
        <v>5</v>
      </c>
      <c r="DU60" s="56"/>
      <c r="DV60" s="56"/>
      <c r="DW60" s="56"/>
      <c r="DX60" s="34"/>
    </row>
    <row r="61" spans="1:128" s="4" customFormat="1" ht="14.25">
      <c r="A61" s="57"/>
      <c r="B61" s="36"/>
      <c r="C61" s="12"/>
      <c r="D61" s="12"/>
      <c r="E61" s="12"/>
      <c r="F61" s="12"/>
      <c r="G61" s="40"/>
      <c r="H61" s="41"/>
      <c r="I61" s="52">
        <v>4</v>
      </c>
      <c r="J61" s="11" t="s">
        <v>3</v>
      </c>
      <c r="K61" s="11"/>
      <c r="L61" s="53">
        <v>1</v>
      </c>
      <c r="M61" s="8"/>
      <c r="N61" s="12"/>
      <c r="O61" s="12"/>
      <c r="P61" s="19"/>
      <c r="Q61" s="52"/>
      <c r="R61" s="11" t="s">
        <v>3</v>
      </c>
      <c r="S61" s="11"/>
      <c r="T61" s="58"/>
      <c r="U61" s="12"/>
      <c r="V61" s="12"/>
      <c r="W61" s="12"/>
      <c r="X61" s="12"/>
      <c r="Y61" s="12"/>
      <c r="Z61" s="19"/>
      <c r="AA61" s="52"/>
      <c r="AB61" s="11" t="s">
        <v>3</v>
      </c>
      <c r="AC61" s="11"/>
      <c r="AD61" s="54"/>
      <c r="AE61" s="12"/>
      <c r="AF61" s="38"/>
      <c r="AG61" s="52"/>
      <c r="AH61" s="11" t="s">
        <v>3</v>
      </c>
      <c r="AI61" s="11"/>
      <c r="AJ61" s="54"/>
      <c r="AK61" s="42"/>
      <c r="AL61" s="40"/>
      <c r="AM61" s="12"/>
      <c r="AN61" s="12"/>
      <c r="AO61" s="12"/>
      <c r="AP61" s="38"/>
      <c r="AQ61" s="59"/>
      <c r="AR61" s="60" t="s">
        <v>3</v>
      </c>
      <c r="AS61" s="60"/>
      <c r="AT61" s="54"/>
      <c r="AU61" s="8"/>
      <c r="AV61" s="38"/>
      <c r="AW61" s="52"/>
      <c r="AX61" s="11" t="s">
        <v>3</v>
      </c>
      <c r="AY61" s="11"/>
      <c r="AZ61" s="54"/>
      <c r="BA61" s="40"/>
      <c r="BB61" s="40"/>
      <c r="BC61" s="12"/>
      <c r="BD61" s="12"/>
      <c r="BE61" s="40"/>
      <c r="BF61" s="41"/>
      <c r="BG61" s="52"/>
      <c r="BH61" s="11" t="s">
        <v>3</v>
      </c>
      <c r="BI61" s="11"/>
      <c r="BJ61" s="54"/>
      <c r="BK61" s="8"/>
      <c r="BL61" s="8"/>
      <c r="BM61" s="38"/>
      <c r="BN61" s="52"/>
      <c r="BO61" s="11" t="s">
        <v>3</v>
      </c>
      <c r="BP61" s="11"/>
      <c r="BQ61" s="58"/>
      <c r="BR61" s="12"/>
      <c r="BS61" s="12"/>
      <c r="BT61" s="12"/>
      <c r="BU61" s="12"/>
      <c r="BV61" s="12"/>
      <c r="BW61" s="38"/>
      <c r="BX61" s="59"/>
      <c r="BY61" s="60" t="s">
        <v>3</v>
      </c>
      <c r="BZ61" s="60"/>
      <c r="CA61" s="54"/>
      <c r="CB61" s="12"/>
      <c r="CC61" s="38"/>
      <c r="CD61" s="52"/>
      <c r="CE61" s="11" t="s">
        <v>3</v>
      </c>
      <c r="CF61" s="11"/>
      <c r="CG61" s="54"/>
      <c r="CH61" s="42"/>
      <c r="CI61" s="40"/>
      <c r="CJ61" s="12"/>
      <c r="CK61" s="12"/>
      <c r="CL61" s="12"/>
      <c r="CM61" s="38"/>
      <c r="CN61" s="59"/>
      <c r="CO61" s="60" t="s">
        <v>3</v>
      </c>
      <c r="CP61" s="60"/>
      <c r="CQ61" s="54"/>
      <c r="CR61" s="12"/>
      <c r="CS61" s="38"/>
      <c r="CT61" s="52"/>
      <c r="CU61" s="11" t="s">
        <v>3</v>
      </c>
      <c r="CV61" s="11"/>
      <c r="CW61" s="54"/>
      <c r="CX61" s="42"/>
      <c r="CY61" s="40"/>
      <c r="CZ61" s="12"/>
      <c r="DA61" s="12"/>
      <c r="DB61" s="40"/>
      <c r="DC61" s="41"/>
      <c r="DD61" s="52">
        <v>4</v>
      </c>
      <c r="DE61" s="11" t="s">
        <v>3</v>
      </c>
      <c r="DF61" s="11"/>
      <c r="DG61" s="54">
        <v>2</v>
      </c>
      <c r="DH61" s="12"/>
      <c r="DI61" s="38"/>
      <c r="DJ61" s="52"/>
      <c r="DK61" s="11" t="s">
        <v>3</v>
      </c>
      <c r="DL61" s="11"/>
      <c r="DM61" s="58"/>
      <c r="DN61" s="12"/>
      <c r="DO61" s="12"/>
      <c r="DP61" s="12"/>
      <c r="DQ61" s="12"/>
      <c r="DR61" s="40"/>
      <c r="DS61" s="41"/>
      <c r="DT61" s="52"/>
      <c r="DU61" s="11" t="s">
        <v>3</v>
      </c>
      <c r="DV61" s="11"/>
      <c r="DW61" s="54"/>
      <c r="DX61" s="34"/>
    </row>
    <row r="62" spans="1:128" s="66" customFormat="1" ht="14.25">
      <c r="A62" s="61"/>
      <c r="B62" s="62"/>
      <c r="C62" s="63"/>
      <c r="D62" s="63"/>
      <c r="E62" s="63"/>
      <c r="F62" s="62"/>
      <c r="G62" s="64" t="s">
        <v>11</v>
      </c>
      <c r="H62" s="64"/>
      <c r="I62" s="64"/>
      <c r="J62" s="64"/>
      <c r="K62" s="61"/>
      <c r="L62" s="65"/>
      <c r="N62" s="63"/>
      <c r="O62" s="63"/>
      <c r="P62" s="67"/>
      <c r="Q62" s="68"/>
      <c r="R62" s="69"/>
      <c r="S62" s="61" t="s">
        <v>11</v>
      </c>
      <c r="T62" s="61"/>
      <c r="U62" s="61"/>
      <c r="V62" s="61"/>
      <c r="W62" s="63"/>
      <c r="X62" s="63"/>
      <c r="Y62" s="63"/>
      <c r="Z62" s="67"/>
      <c r="AA62" s="68"/>
      <c r="AB62" s="68"/>
      <c r="AC62" s="68"/>
      <c r="AD62" s="70"/>
      <c r="AE62" s="71"/>
      <c r="AF62" s="72"/>
      <c r="AG62" s="68"/>
      <c r="AH62" s="68"/>
      <c r="AI62" s="70" t="s">
        <v>12</v>
      </c>
      <c r="AJ62" s="70"/>
      <c r="AK62" s="70"/>
      <c r="AL62" s="70"/>
      <c r="AM62" s="71"/>
      <c r="AN62" s="71"/>
      <c r="AO62" s="70" t="s">
        <v>12</v>
      </c>
      <c r="AP62" s="70"/>
      <c r="AQ62" s="70"/>
      <c r="AR62" s="70"/>
      <c r="AS62" s="68"/>
      <c r="AT62" s="70"/>
      <c r="AU62" s="73"/>
      <c r="AV62" s="72"/>
      <c r="AW62" s="68"/>
      <c r="AX62" s="68"/>
      <c r="AY62" s="70" t="s">
        <v>13</v>
      </c>
      <c r="AZ62" s="70"/>
      <c r="BA62" s="70"/>
      <c r="BB62" s="70"/>
      <c r="BC62" s="63"/>
      <c r="BD62" s="62"/>
      <c r="BE62" s="68" t="s">
        <v>13</v>
      </c>
      <c r="BF62" s="68"/>
      <c r="BG62" s="68"/>
      <c r="BH62" s="68"/>
      <c r="BI62" s="68"/>
      <c r="BJ62" s="70"/>
      <c r="BK62" s="73"/>
      <c r="BL62" s="73"/>
      <c r="BM62" s="72"/>
      <c r="BN62" s="68"/>
      <c r="BO62" s="70"/>
      <c r="BP62" s="74" t="s">
        <v>14</v>
      </c>
      <c r="BQ62" s="74"/>
      <c r="BR62" s="74"/>
      <c r="BS62" s="74"/>
      <c r="BT62" s="71"/>
      <c r="BU62" s="71"/>
      <c r="BV62" s="72" t="s">
        <v>14</v>
      </c>
      <c r="BW62" s="72"/>
      <c r="BX62" s="72"/>
      <c r="BY62" s="72"/>
      <c r="BZ62" s="75"/>
      <c r="CA62" s="70"/>
      <c r="CB62" s="71"/>
      <c r="CC62" s="72"/>
      <c r="CD62" s="68"/>
      <c r="CE62" s="68"/>
      <c r="CF62" s="70" t="s">
        <v>15</v>
      </c>
      <c r="CG62" s="70"/>
      <c r="CH62" s="70"/>
      <c r="CI62" s="70"/>
      <c r="CJ62" s="71"/>
      <c r="CK62" s="71"/>
      <c r="CL62" s="70" t="s">
        <v>15</v>
      </c>
      <c r="CM62" s="70"/>
      <c r="CN62" s="70"/>
      <c r="CO62" s="70"/>
      <c r="CP62" s="68"/>
      <c r="CQ62" s="70"/>
      <c r="CR62" s="63"/>
      <c r="CS62" s="62"/>
      <c r="CT62" s="68"/>
      <c r="CU62" s="68"/>
      <c r="CV62" s="70" t="s">
        <v>16</v>
      </c>
      <c r="CW62" s="70"/>
      <c r="CX62" s="70"/>
      <c r="CY62" s="70"/>
      <c r="CZ62" s="71"/>
      <c r="DA62" s="72"/>
      <c r="DB62" s="71" t="s">
        <v>17</v>
      </c>
      <c r="DC62" s="71"/>
      <c r="DD62" s="71"/>
      <c r="DE62" s="71"/>
      <c r="DF62" s="68"/>
      <c r="DG62" s="70"/>
      <c r="DH62" s="71"/>
      <c r="DI62" s="72"/>
      <c r="DJ62" s="68"/>
      <c r="DK62" s="70"/>
      <c r="DL62" s="71" t="s">
        <v>17</v>
      </c>
      <c r="DM62" s="71"/>
      <c r="DN62" s="71"/>
      <c r="DO62" s="71"/>
      <c r="DP62" s="71"/>
      <c r="DQ62" s="72"/>
      <c r="DR62" s="68" t="s">
        <v>16</v>
      </c>
      <c r="DS62" s="68"/>
      <c r="DT62" s="68"/>
      <c r="DU62" s="68"/>
      <c r="DV62" s="68"/>
      <c r="DW62" s="70"/>
      <c r="DX62" s="63"/>
    </row>
    <row r="63" spans="1:128" s="4" customFormat="1" ht="13.5">
      <c r="A63" s="32">
        <v>41188</v>
      </c>
      <c r="B63" s="36"/>
      <c r="C63" s="12"/>
      <c r="D63" s="12"/>
      <c r="E63" s="8"/>
      <c r="F63" s="38"/>
      <c r="G63" s="9" t="s">
        <v>2</v>
      </c>
      <c r="H63" s="9"/>
      <c r="I63" s="9"/>
      <c r="J63" s="9"/>
      <c r="K63" s="12"/>
      <c r="L63" s="19"/>
      <c r="M63" s="14"/>
      <c r="N63" s="14"/>
      <c r="O63" s="14"/>
      <c r="P63" s="76"/>
      <c r="Q63" s="12"/>
      <c r="R63" s="38"/>
      <c r="S63" s="9" t="s">
        <v>2</v>
      </c>
      <c r="T63" s="9"/>
      <c r="U63" s="9"/>
      <c r="V63" s="9"/>
      <c r="W63" s="8"/>
      <c r="X63" s="8"/>
      <c r="Y63" s="8"/>
      <c r="Z63" s="19"/>
      <c r="AA63" s="14"/>
      <c r="AB63" s="14"/>
      <c r="AC63" s="14"/>
      <c r="AD63" s="77"/>
      <c r="AE63" s="8"/>
      <c r="AF63" s="38"/>
      <c r="AG63" s="12"/>
      <c r="AH63" s="12"/>
      <c r="AI63" s="43" t="s">
        <v>2</v>
      </c>
      <c r="AJ63" s="43"/>
      <c r="AK63" s="43"/>
      <c r="AL63" s="43"/>
      <c r="AM63" s="8"/>
      <c r="AN63" s="8"/>
      <c r="AO63" s="43" t="s">
        <v>2</v>
      </c>
      <c r="AP63" s="43"/>
      <c r="AQ63" s="43"/>
      <c r="AR63" s="43"/>
      <c r="AS63" s="78"/>
      <c r="AT63" s="38"/>
      <c r="AU63" s="12"/>
      <c r="AV63" s="38"/>
      <c r="AW63" s="12"/>
      <c r="AX63" s="12"/>
      <c r="AY63" s="43" t="s">
        <v>2</v>
      </c>
      <c r="AZ63" s="43"/>
      <c r="BA63" s="43"/>
      <c r="BB63" s="43"/>
      <c r="BC63" s="8"/>
      <c r="BD63" s="38"/>
      <c r="BE63" s="9" t="s">
        <v>2</v>
      </c>
      <c r="BF63" s="9"/>
      <c r="BG63" s="9"/>
      <c r="BH63" s="9"/>
      <c r="BI63" s="12"/>
      <c r="BJ63" s="38"/>
      <c r="BK63" s="8"/>
      <c r="BL63" s="8"/>
      <c r="BM63" s="38"/>
      <c r="BN63" s="12"/>
      <c r="BO63" s="38"/>
      <c r="BP63" s="79" t="s">
        <v>2</v>
      </c>
      <c r="BQ63" s="79"/>
      <c r="BR63" s="79"/>
      <c r="BS63" s="79"/>
      <c r="BT63" s="8"/>
      <c r="BU63" s="12"/>
      <c r="BV63" s="43" t="s">
        <v>2</v>
      </c>
      <c r="BW63" s="43"/>
      <c r="BX63" s="43"/>
      <c r="BY63" s="43"/>
      <c r="BZ63" s="78"/>
      <c r="CA63" s="38"/>
      <c r="CB63" s="12"/>
      <c r="CC63" s="38"/>
      <c r="CD63" s="12"/>
      <c r="CE63" s="12"/>
      <c r="CF63" s="43" t="s">
        <v>2</v>
      </c>
      <c r="CG63" s="43"/>
      <c r="CH63" s="43"/>
      <c r="CI63" s="43"/>
      <c r="CJ63" s="8"/>
      <c r="CK63" s="8"/>
      <c r="CL63" s="43" t="s">
        <v>2</v>
      </c>
      <c r="CM63" s="43"/>
      <c r="CN63" s="43"/>
      <c r="CO63" s="43"/>
      <c r="CP63" s="12"/>
      <c r="CQ63" s="38"/>
      <c r="CR63" s="8"/>
      <c r="CS63" s="38"/>
      <c r="CT63" s="12"/>
      <c r="CU63" s="12"/>
      <c r="CV63" s="43" t="s">
        <v>2</v>
      </c>
      <c r="CW63" s="43"/>
      <c r="CX63" s="43"/>
      <c r="CY63" s="43"/>
      <c r="CZ63" s="8"/>
      <c r="DA63" s="38"/>
      <c r="DB63" s="9" t="s">
        <v>2</v>
      </c>
      <c r="DC63" s="9"/>
      <c r="DD63" s="9"/>
      <c r="DE63" s="9"/>
      <c r="DF63" s="12"/>
      <c r="DG63" s="38"/>
      <c r="DH63" s="12"/>
      <c r="DI63" s="38"/>
      <c r="DJ63" s="12"/>
      <c r="DK63" s="38"/>
      <c r="DL63" s="9" t="s">
        <v>2</v>
      </c>
      <c r="DM63" s="9"/>
      <c r="DN63" s="9"/>
      <c r="DO63" s="9"/>
      <c r="DP63" s="12"/>
      <c r="DQ63" s="38"/>
      <c r="DR63" s="9" t="s">
        <v>2</v>
      </c>
      <c r="DS63" s="9"/>
      <c r="DT63" s="9"/>
      <c r="DU63" s="9"/>
      <c r="DV63" s="12"/>
      <c r="DW63" s="38"/>
      <c r="DX63" s="34"/>
    </row>
    <row r="64" spans="1:128" s="4" customFormat="1" ht="13.5">
      <c r="A64" s="31" t="s">
        <v>1</v>
      </c>
      <c r="B64" s="36"/>
      <c r="C64" s="12"/>
      <c r="D64" s="12"/>
      <c r="E64" s="8"/>
      <c r="F64" s="38"/>
      <c r="G64" s="80">
        <f>G68+G70</f>
        <v>3</v>
      </c>
      <c r="H64" s="9" t="s">
        <v>3</v>
      </c>
      <c r="I64" s="9"/>
      <c r="J64" s="81">
        <f>SUM(J68,J70)</f>
        <v>0</v>
      </c>
      <c r="K64" s="12"/>
      <c r="L64" s="19"/>
      <c r="M64" s="21"/>
      <c r="N64" s="14"/>
      <c r="O64" s="14"/>
      <c r="P64" s="76"/>
      <c r="Q64" s="12"/>
      <c r="R64" s="38"/>
      <c r="S64" s="80">
        <f>SUM(S68,S70)</f>
        <v>1</v>
      </c>
      <c r="T64" s="9" t="s">
        <v>3</v>
      </c>
      <c r="U64" s="9"/>
      <c r="V64" s="81">
        <f>SUM(V68,V70)</f>
        <v>1</v>
      </c>
      <c r="W64" s="8"/>
      <c r="X64" s="8"/>
      <c r="Y64" s="8"/>
      <c r="Z64" s="19"/>
      <c r="AA64" s="21"/>
      <c r="AB64" s="14"/>
      <c r="AC64" s="14"/>
      <c r="AD64" s="77"/>
      <c r="AE64" s="8"/>
      <c r="AF64" s="38"/>
      <c r="AG64" s="12"/>
      <c r="AH64" s="12"/>
      <c r="AI64" s="80">
        <f>SUM(AI68,AI70)</f>
        <v>2</v>
      </c>
      <c r="AJ64" s="9" t="s">
        <v>3</v>
      </c>
      <c r="AK64" s="9"/>
      <c r="AL64" s="82">
        <f>SUM(AL68,AL70)</f>
        <v>5</v>
      </c>
      <c r="AM64" s="8"/>
      <c r="AN64" s="8"/>
      <c r="AO64" s="80">
        <f>SUM(AO68,AO70)</f>
        <v>0</v>
      </c>
      <c r="AP64" s="9" t="s">
        <v>3</v>
      </c>
      <c r="AQ64" s="9"/>
      <c r="AR64" s="82">
        <f>SUM(AR68,AR70)</f>
        <v>4</v>
      </c>
      <c r="AS64" s="12"/>
      <c r="AT64" s="38"/>
      <c r="AU64" s="12"/>
      <c r="AV64" s="38"/>
      <c r="AW64" s="12"/>
      <c r="AX64" s="12"/>
      <c r="AY64" s="80">
        <f>SUM(AY68,AY70)</f>
        <v>1</v>
      </c>
      <c r="AZ64" s="9" t="s">
        <v>3</v>
      </c>
      <c r="BA64" s="9"/>
      <c r="BB64" s="82">
        <f>SUM(BB68,BB70)</f>
        <v>2</v>
      </c>
      <c r="BC64" s="8"/>
      <c r="BD64" s="38"/>
      <c r="BE64" s="83">
        <f>SUM(BE68,BE70)</f>
        <v>10</v>
      </c>
      <c r="BF64" s="9" t="s">
        <v>3</v>
      </c>
      <c r="BG64" s="9"/>
      <c r="BH64" s="81">
        <f>SUM(BH68,BH70)</f>
        <v>0</v>
      </c>
      <c r="BI64" s="12"/>
      <c r="BJ64" s="38"/>
      <c r="BK64" s="8"/>
      <c r="BL64" s="8"/>
      <c r="BM64" s="38"/>
      <c r="BN64" s="12"/>
      <c r="BO64" s="38"/>
      <c r="BP64" s="80">
        <f>SUM(BP68,BP70)</f>
        <v>3</v>
      </c>
      <c r="BQ64" s="9" t="s">
        <v>3</v>
      </c>
      <c r="BR64" s="9"/>
      <c r="BS64" s="81">
        <f>SUM(BS68,BS70)</f>
        <v>0</v>
      </c>
      <c r="BT64" s="8"/>
      <c r="BU64" s="8"/>
      <c r="BV64" s="80">
        <f>SUM(BV68,BV70)</f>
        <v>2</v>
      </c>
      <c r="BW64" s="9" t="s">
        <v>3</v>
      </c>
      <c r="BX64" s="9"/>
      <c r="BY64" s="82">
        <f>SUM(BY68,BY70)</f>
        <v>4</v>
      </c>
      <c r="BZ64" s="12"/>
      <c r="CA64" s="38"/>
      <c r="CB64" s="12"/>
      <c r="CC64" s="38"/>
      <c r="CD64" s="12"/>
      <c r="CE64" s="12"/>
      <c r="CF64" s="80">
        <f>SUM(CF68,CF70)</f>
        <v>1</v>
      </c>
      <c r="CG64" s="9" t="s">
        <v>3</v>
      </c>
      <c r="CH64" s="9"/>
      <c r="CI64" s="84">
        <f>SUM(CI68,CI70)</f>
        <v>10</v>
      </c>
      <c r="CJ64" s="8"/>
      <c r="CK64" s="8"/>
      <c r="CL64" s="80">
        <f>SUM(CL68,CL70)</f>
        <v>0</v>
      </c>
      <c r="CM64" s="9" t="s">
        <v>3</v>
      </c>
      <c r="CN64" s="9"/>
      <c r="CO64" s="82">
        <f>SUM(CO68,CO70)</f>
        <v>4</v>
      </c>
      <c r="CP64" s="12"/>
      <c r="CQ64" s="38"/>
      <c r="CR64" s="8"/>
      <c r="CS64" s="38"/>
      <c r="CT64" s="12"/>
      <c r="CU64" s="12"/>
      <c r="CV64" s="80">
        <f>SUM(CV68,CV70)</f>
        <v>0</v>
      </c>
      <c r="CW64" s="9" t="s">
        <v>3</v>
      </c>
      <c r="CX64" s="9"/>
      <c r="CY64" s="82">
        <f>SUM(CY68,CY70)</f>
        <v>2</v>
      </c>
      <c r="CZ64" s="8"/>
      <c r="DA64" s="38"/>
      <c r="DB64" s="80">
        <f>SUM(DB68,DB70)</f>
        <v>3</v>
      </c>
      <c r="DC64" s="9" t="s">
        <v>3</v>
      </c>
      <c r="DD64" s="9"/>
      <c r="DE64" s="81">
        <f>SUM(DE68,DE70)</f>
        <v>0</v>
      </c>
      <c r="DF64" s="12"/>
      <c r="DG64" s="38"/>
      <c r="DH64" s="12"/>
      <c r="DI64" s="38"/>
      <c r="DJ64" s="12"/>
      <c r="DK64" s="38"/>
      <c r="DL64" s="80">
        <f>SUM(DL68,DL70)</f>
        <v>3</v>
      </c>
      <c r="DM64" s="9" t="s">
        <v>3</v>
      </c>
      <c r="DN64" s="9"/>
      <c r="DO64" s="81">
        <f>SUM(DO68,DO70)</f>
        <v>1</v>
      </c>
      <c r="DP64" s="12"/>
      <c r="DQ64" s="38"/>
      <c r="DR64" s="80">
        <f>SUM(DR68,DR70)</f>
        <v>2</v>
      </c>
      <c r="DS64" s="9" t="s">
        <v>3</v>
      </c>
      <c r="DT64" s="9"/>
      <c r="DU64" s="81">
        <f>SUM(DU68,DU70)</f>
        <v>1</v>
      </c>
      <c r="DV64" s="12"/>
      <c r="DW64" s="38"/>
      <c r="DX64" s="34"/>
    </row>
    <row r="65" spans="1:128" s="4" customFormat="1" ht="13.5">
      <c r="A65" s="31"/>
      <c r="B65" s="36"/>
      <c r="C65" s="12"/>
      <c r="D65" s="12"/>
      <c r="E65" s="8"/>
      <c r="F65" s="38"/>
      <c r="G65" s="9" t="s">
        <v>5</v>
      </c>
      <c r="H65" s="9"/>
      <c r="I65" s="9"/>
      <c r="J65" s="9"/>
      <c r="K65" s="12"/>
      <c r="L65" s="19"/>
      <c r="M65" s="21"/>
      <c r="N65" s="21"/>
      <c r="O65" s="21"/>
      <c r="P65" s="76"/>
      <c r="Q65" s="12"/>
      <c r="R65" s="38"/>
      <c r="S65" s="9" t="s">
        <v>5</v>
      </c>
      <c r="T65" s="9"/>
      <c r="U65" s="9"/>
      <c r="V65" s="9"/>
      <c r="W65" s="8"/>
      <c r="X65" s="8"/>
      <c r="Y65" s="8"/>
      <c r="Z65" s="19"/>
      <c r="AA65" s="21"/>
      <c r="AB65" s="14"/>
      <c r="AC65" s="21"/>
      <c r="AD65" s="77"/>
      <c r="AE65" s="8"/>
      <c r="AF65" s="38"/>
      <c r="AG65" s="12"/>
      <c r="AH65" s="12"/>
      <c r="AI65" s="43" t="s">
        <v>5</v>
      </c>
      <c r="AJ65" s="43"/>
      <c r="AK65" s="43"/>
      <c r="AL65" s="43"/>
      <c r="AM65" s="8"/>
      <c r="AN65" s="8"/>
      <c r="AO65" s="43" t="s">
        <v>5</v>
      </c>
      <c r="AP65" s="43"/>
      <c r="AQ65" s="43"/>
      <c r="AR65" s="43"/>
      <c r="AS65" s="12"/>
      <c r="AT65" s="38"/>
      <c r="AU65" s="12"/>
      <c r="AV65" s="38"/>
      <c r="AW65" s="12"/>
      <c r="AX65" s="12"/>
      <c r="AY65" s="43" t="s">
        <v>5</v>
      </c>
      <c r="AZ65" s="43"/>
      <c r="BA65" s="43"/>
      <c r="BB65" s="43"/>
      <c r="BC65" s="8"/>
      <c r="BD65" s="38"/>
      <c r="BE65" s="9" t="s">
        <v>5</v>
      </c>
      <c r="BF65" s="9"/>
      <c r="BG65" s="9"/>
      <c r="BH65" s="9"/>
      <c r="BI65" s="12"/>
      <c r="BJ65" s="38"/>
      <c r="BK65" s="8"/>
      <c r="BL65" s="8"/>
      <c r="BM65" s="38"/>
      <c r="BN65" s="12"/>
      <c r="BO65" s="38"/>
      <c r="BP65" s="9" t="s">
        <v>5</v>
      </c>
      <c r="BQ65" s="9"/>
      <c r="BR65" s="9"/>
      <c r="BS65" s="9"/>
      <c r="BT65" s="8"/>
      <c r="BU65" s="8"/>
      <c r="BV65" s="43" t="s">
        <v>5</v>
      </c>
      <c r="BW65" s="43"/>
      <c r="BX65" s="43"/>
      <c r="BY65" s="43"/>
      <c r="BZ65" s="12"/>
      <c r="CA65" s="38"/>
      <c r="CB65" s="12"/>
      <c r="CC65" s="38"/>
      <c r="CD65" s="12"/>
      <c r="CE65" s="12"/>
      <c r="CF65" s="43" t="s">
        <v>5</v>
      </c>
      <c r="CG65" s="43"/>
      <c r="CH65" s="43"/>
      <c r="CI65" s="43"/>
      <c r="CJ65" s="8"/>
      <c r="CK65" s="8"/>
      <c r="CL65" s="43" t="s">
        <v>5</v>
      </c>
      <c r="CM65" s="43"/>
      <c r="CN65" s="43"/>
      <c r="CO65" s="43"/>
      <c r="CP65" s="12"/>
      <c r="CQ65" s="38"/>
      <c r="CR65" s="8"/>
      <c r="CS65" s="38"/>
      <c r="CT65" s="12"/>
      <c r="CU65" s="12"/>
      <c r="CV65" s="43" t="s">
        <v>5</v>
      </c>
      <c r="CW65" s="43"/>
      <c r="CX65" s="43"/>
      <c r="CY65" s="43"/>
      <c r="CZ65" s="8"/>
      <c r="DA65" s="38"/>
      <c r="DB65" s="9" t="s">
        <v>5</v>
      </c>
      <c r="DC65" s="9"/>
      <c r="DD65" s="9"/>
      <c r="DE65" s="9"/>
      <c r="DF65" s="12"/>
      <c r="DG65" s="38"/>
      <c r="DH65" s="12"/>
      <c r="DI65" s="38"/>
      <c r="DJ65" s="12"/>
      <c r="DK65" s="38"/>
      <c r="DL65" s="9" t="s">
        <v>5</v>
      </c>
      <c r="DM65" s="9"/>
      <c r="DN65" s="9"/>
      <c r="DO65" s="9"/>
      <c r="DP65" s="12"/>
      <c r="DQ65" s="38"/>
      <c r="DR65" s="9" t="s">
        <v>5</v>
      </c>
      <c r="DS65" s="9"/>
      <c r="DT65" s="9"/>
      <c r="DU65" s="9"/>
      <c r="DV65" s="12"/>
      <c r="DW65" s="38"/>
      <c r="DX65" s="34"/>
    </row>
    <row r="66" spans="1:128" s="4" customFormat="1" ht="14.25">
      <c r="A66" s="31"/>
      <c r="B66" s="36"/>
      <c r="C66" s="12"/>
      <c r="D66" s="12"/>
      <c r="E66" s="8"/>
      <c r="F66" s="38"/>
      <c r="G66" s="85">
        <f>G72</f>
        <v>0</v>
      </c>
      <c r="H66" s="17" t="s">
        <v>3</v>
      </c>
      <c r="I66" s="17"/>
      <c r="J66" s="85">
        <f>J72</f>
        <v>0</v>
      </c>
      <c r="K66" s="12"/>
      <c r="L66" s="19"/>
      <c r="M66" s="86"/>
      <c r="N66" s="14"/>
      <c r="O66" s="14"/>
      <c r="P66" s="76"/>
      <c r="Q66" s="12"/>
      <c r="R66" s="38"/>
      <c r="S66" s="85">
        <f>S72</f>
        <v>5</v>
      </c>
      <c r="T66" s="17" t="s">
        <v>3</v>
      </c>
      <c r="U66" s="17"/>
      <c r="V66" s="85">
        <f>V72</f>
        <v>4</v>
      </c>
      <c r="W66" s="8"/>
      <c r="X66" s="8"/>
      <c r="Y66" s="8"/>
      <c r="Z66" s="19"/>
      <c r="AA66" s="14"/>
      <c r="AB66" s="14"/>
      <c r="AC66" s="14"/>
      <c r="AD66" s="77"/>
      <c r="AE66" s="8"/>
      <c r="AF66" s="38"/>
      <c r="AG66" s="12"/>
      <c r="AH66" s="12"/>
      <c r="AI66" s="85">
        <f>AI72</f>
        <v>0</v>
      </c>
      <c r="AJ66" s="17" t="s">
        <v>3</v>
      </c>
      <c r="AK66" s="17"/>
      <c r="AL66" s="87">
        <f>AL72</f>
        <v>0</v>
      </c>
      <c r="AM66" s="8"/>
      <c r="AN66" s="8"/>
      <c r="AO66" s="85">
        <f>AO72</f>
        <v>0</v>
      </c>
      <c r="AP66" s="17" t="s">
        <v>3</v>
      </c>
      <c r="AQ66" s="17"/>
      <c r="AR66" s="87">
        <f>AR72</f>
        <v>0</v>
      </c>
      <c r="AS66" s="12"/>
      <c r="AT66" s="38"/>
      <c r="AU66" s="12"/>
      <c r="AV66" s="38"/>
      <c r="AW66" s="12"/>
      <c r="AX66" s="12"/>
      <c r="AY66" s="85">
        <f>AY72</f>
        <v>0</v>
      </c>
      <c r="AZ66" s="17" t="s">
        <v>3</v>
      </c>
      <c r="BA66" s="17"/>
      <c r="BB66" s="87">
        <f>BB72</f>
        <v>0</v>
      </c>
      <c r="BC66" s="8"/>
      <c r="BD66" s="38"/>
      <c r="BE66" s="85">
        <f>BE72</f>
        <v>0</v>
      </c>
      <c r="BF66" s="17" t="s">
        <v>3</v>
      </c>
      <c r="BG66" s="17"/>
      <c r="BH66" s="85">
        <f>BH72</f>
        <v>0</v>
      </c>
      <c r="BI66" s="12"/>
      <c r="BJ66" s="38"/>
      <c r="BK66" s="8"/>
      <c r="BL66" s="8"/>
      <c r="BM66" s="38"/>
      <c r="BN66" s="12"/>
      <c r="BO66" s="38"/>
      <c r="BP66" s="85">
        <f>BP72</f>
        <v>0</v>
      </c>
      <c r="BQ66" s="17" t="s">
        <v>3</v>
      </c>
      <c r="BR66" s="17"/>
      <c r="BS66" s="85">
        <f>BS72</f>
        <v>0</v>
      </c>
      <c r="BT66" s="8"/>
      <c r="BU66" s="8"/>
      <c r="BV66" s="85">
        <f>BV72</f>
        <v>0</v>
      </c>
      <c r="BW66" s="17" t="s">
        <v>3</v>
      </c>
      <c r="BX66" s="17"/>
      <c r="BY66" s="87">
        <f>BY72</f>
        <v>0</v>
      </c>
      <c r="BZ66" s="12"/>
      <c r="CA66" s="38"/>
      <c r="CB66" s="12"/>
      <c r="CC66" s="38"/>
      <c r="CD66" s="12"/>
      <c r="CE66" s="12"/>
      <c r="CF66" s="85">
        <f>CF72</f>
        <v>0</v>
      </c>
      <c r="CG66" s="17" t="s">
        <v>3</v>
      </c>
      <c r="CH66" s="17"/>
      <c r="CI66" s="87">
        <f>CI72</f>
        <v>0</v>
      </c>
      <c r="CJ66" s="8"/>
      <c r="CK66" s="8"/>
      <c r="CL66" s="85">
        <f>CL72</f>
        <v>0</v>
      </c>
      <c r="CM66" s="17" t="s">
        <v>3</v>
      </c>
      <c r="CN66" s="17"/>
      <c r="CO66" s="87">
        <f>CO72</f>
        <v>0</v>
      </c>
      <c r="CP66" s="12"/>
      <c r="CQ66" s="38"/>
      <c r="CR66" s="8"/>
      <c r="CS66" s="38"/>
      <c r="CT66" s="12"/>
      <c r="CU66" s="12"/>
      <c r="CV66" s="85">
        <f>CV72</f>
        <v>0</v>
      </c>
      <c r="CW66" s="17" t="s">
        <v>3</v>
      </c>
      <c r="CX66" s="17"/>
      <c r="CY66" s="87">
        <f>CY72</f>
        <v>0</v>
      </c>
      <c r="CZ66" s="8"/>
      <c r="DA66" s="38"/>
      <c r="DB66" s="85">
        <f>DB72</f>
        <v>0</v>
      </c>
      <c r="DC66" s="17" t="s">
        <v>3</v>
      </c>
      <c r="DD66" s="17"/>
      <c r="DE66" s="85">
        <f>DE72</f>
        <v>0</v>
      </c>
      <c r="DF66" s="12"/>
      <c r="DG66" s="38"/>
      <c r="DH66" s="12"/>
      <c r="DI66" s="38"/>
      <c r="DJ66" s="12"/>
      <c r="DK66" s="38"/>
      <c r="DL66" s="85">
        <f>DL72</f>
        <v>0</v>
      </c>
      <c r="DM66" s="17" t="s">
        <v>3</v>
      </c>
      <c r="DN66" s="17"/>
      <c r="DO66" s="85">
        <f>DO72</f>
        <v>0</v>
      </c>
      <c r="DP66" s="12"/>
      <c r="DQ66" s="38"/>
      <c r="DR66" s="85">
        <f>DR72</f>
        <v>0</v>
      </c>
      <c r="DS66" s="17" t="s">
        <v>3</v>
      </c>
      <c r="DT66" s="17"/>
      <c r="DU66" s="85">
        <f>DU72</f>
        <v>0</v>
      </c>
      <c r="DV66" s="12"/>
      <c r="DW66" s="38"/>
      <c r="DX66" s="34"/>
    </row>
    <row r="67" spans="1:127" s="4" customFormat="1" ht="13.5" customHeight="1">
      <c r="A67" s="32"/>
      <c r="B67" s="36"/>
      <c r="C67" s="12"/>
      <c r="D67" s="12"/>
      <c r="E67" s="8"/>
      <c r="F67" s="38"/>
      <c r="G67" s="55" t="s">
        <v>6</v>
      </c>
      <c r="H67" s="55"/>
      <c r="I67" s="55"/>
      <c r="J67" s="55"/>
      <c r="K67" s="8"/>
      <c r="L67" s="19"/>
      <c r="M67" s="88"/>
      <c r="N67" s="89"/>
      <c r="O67" s="89"/>
      <c r="P67" s="90"/>
      <c r="Q67" s="12"/>
      <c r="R67" s="38"/>
      <c r="S67" s="55" t="s">
        <v>6</v>
      </c>
      <c r="T67" s="55"/>
      <c r="U67" s="55"/>
      <c r="V67" s="55"/>
      <c r="W67" s="91"/>
      <c r="X67" s="12"/>
      <c r="Y67" s="12"/>
      <c r="Z67" s="19"/>
      <c r="AA67" s="89"/>
      <c r="AB67" s="89"/>
      <c r="AC67" s="89"/>
      <c r="AD67" s="92"/>
      <c r="AE67" s="8"/>
      <c r="AF67" s="38"/>
      <c r="AG67" s="12"/>
      <c r="AH67" s="19"/>
      <c r="AI67" s="56" t="s">
        <v>6</v>
      </c>
      <c r="AJ67" s="56"/>
      <c r="AK67" s="56"/>
      <c r="AL67" s="56"/>
      <c r="AM67" s="8"/>
      <c r="AN67" s="19"/>
      <c r="AO67" s="56" t="s">
        <v>6</v>
      </c>
      <c r="AP67" s="56"/>
      <c r="AQ67" s="56"/>
      <c r="AR67" s="56"/>
      <c r="AS67" s="8"/>
      <c r="AT67" s="38"/>
      <c r="AU67" s="12"/>
      <c r="AV67" s="38"/>
      <c r="AW67" s="12"/>
      <c r="AX67" s="19"/>
      <c r="AY67" s="56" t="s">
        <v>6</v>
      </c>
      <c r="AZ67" s="56"/>
      <c r="BA67" s="56"/>
      <c r="BB67" s="56"/>
      <c r="BC67" s="12"/>
      <c r="BD67" s="38"/>
      <c r="BE67" s="55" t="s">
        <v>6</v>
      </c>
      <c r="BF67" s="55"/>
      <c r="BG67" s="55"/>
      <c r="BH67" s="55"/>
      <c r="BI67" s="12"/>
      <c r="BJ67" s="38"/>
      <c r="BK67" s="8"/>
      <c r="BL67" s="8"/>
      <c r="BM67" s="38"/>
      <c r="BN67" s="12"/>
      <c r="BO67" s="38"/>
      <c r="BP67" s="55" t="s">
        <v>6</v>
      </c>
      <c r="BQ67" s="55"/>
      <c r="BR67" s="55"/>
      <c r="BS67" s="55"/>
      <c r="BT67" s="8"/>
      <c r="BU67" s="19"/>
      <c r="BV67" s="56" t="s">
        <v>6</v>
      </c>
      <c r="BW67" s="56"/>
      <c r="BX67" s="56"/>
      <c r="BY67" s="56"/>
      <c r="BZ67" s="8"/>
      <c r="CA67" s="38"/>
      <c r="CB67" s="12"/>
      <c r="CC67" s="38"/>
      <c r="CD67" s="12"/>
      <c r="CE67" s="19"/>
      <c r="CF67" s="56" t="s">
        <v>6</v>
      </c>
      <c r="CG67" s="56"/>
      <c r="CH67" s="56"/>
      <c r="CI67" s="56"/>
      <c r="CJ67" s="12"/>
      <c r="CK67" s="19"/>
      <c r="CL67" s="56" t="s">
        <v>6</v>
      </c>
      <c r="CM67" s="56"/>
      <c r="CN67" s="56"/>
      <c r="CO67" s="56"/>
      <c r="CP67" s="12"/>
      <c r="CQ67" s="38"/>
      <c r="CR67" s="12"/>
      <c r="CS67" s="38"/>
      <c r="CT67" s="12"/>
      <c r="CU67" s="19"/>
      <c r="CV67" s="56" t="s">
        <v>6</v>
      </c>
      <c r="CW67" s="56"/>
      <c r="CX67" s="56"/>
      <c r="CY67" s="56"/>
      <c r="CZ67" s="8"/>
      <c r="DA67" s="38"/>
      <c r="DB67" s="55" t="s">
        <v>6</v>
      </c>
      <c r="DC67" s="55"/>
      <c r="DD67" s="55"/>
      <c r="DE67" s="55"/>
      <c r="DF67" s="8"/>
      <c r="DG67" s="38"/>
      <c r="DH67" s="12"/>
      <c r="DI67" s="38"/>
      <c r="DJ67" s="12"/>
      <c r="DK67" s="38"/>
      <c r="DL67" s="55" t="s">
        <v>6</v>
      </c>
      <c r="DM67" s="55"/>
      <c r="DN67" s="55"/>
      <c r="DO67" s="55"/>
      <c r="DP67" s="91"/>
      <c r="DQ67" s="38"/>
      <c r="DR67" s="55" t="s">
        <v>6</v>
      </c>
      <c r="DS67" s="55"/>
      <c r="DT67" s="55"/>
      <c r="DU67" s="55"/>
      <c r="DV67" s="12"/>
      <c r="DW67" s="38"/>
    </row>
    <row r="68" spans="1:127" s="4" customFormat="1" ht="13.5">
      <c r="A68" s="31"/>
      <c r="B68" s="36"/>
      <c r="C68" s="12"/>
      <c r="D68" s="12"/>
      <c r="E68" s="8"/>
      <c r="F68" s="38"/>
      <c r="G68" s="93">
        <v>0</v>
      </c>
      <c r="H68" s="11" t="s">
        <v>3</v>
      </c>
      <c r="I68" s="11"/>
      <c r="J68" s="94">
        <v>0</v>
      </c>
      <c r="K68" s="8"/>
      <c r="L68" s="19"/>
      <c r="M68" s="95"/>
      <c r="N68" s="89"/>
      <c r="O68" s="89"/>
      <c r="P68" s="96"/>
      <c r="Q68" s="12"/>
      <c r="R68" s="38"/>
      <c r="S68" s="93">
        <v>0</v>
      </c>
      <c r="T68" s="11" t="s">
        <v>3</v>
      </c>
      <c r="U68" s="11"/>
      <c r="V68" s="94">
        <v>0</v>
      </c>
      <c r="W68" s="91"/>
      <c r="X68" s="12"/>
      <c r="Y68" s="12"/>
      <c r="Z68" s="19"/>
      <c r="AA68" s="95"/>
      <c r="AB68" s="89"/>
      <c r="AC68" s="89"/>
      <c r="AD68" s="97"/>
      <c r="AE68" s="8"/>
      <c r="AF68" s="38"/>
      <c r="AG68" s="12"/>
      <c r="AH68" s="19"/>
      <c r="AI68" s="93">
        <v>1</v>
      </c>
      <c r="AJ68" s="11" t="s">
        <v>3</v>
      </c>
      <c r="AK68" s="11"/>
      <c r="AL68" s="98">
        <v>5</v>
      </c>
      <c r="AM68" s="8"/>
      <c r="AN68" s="19"/>
      <c r="AO68" s="93">
        <v>0</v>
      </c>
      <c r="AP68" s="11" t="s">
        <v>3</v>
      </c>
      <c r="AQ68" s="11"/>
      <c r="AR68" s="98">
        <v>0</v>
      </c>
      <c r="AS68" s="8"/>
      <c r="AT68" s="38"/>
      <c r="AU68" s="12"/>
      <c r="AV68" s="38"/>
      <c r="AW68" s="12"/>
      <c r="AX68" s="19"/>
      <c r="AY68" s="93">
        <v>1</v>
      </c>
      <c r="AZ68" s="11" t="s">
        <v>3</v>
      </c>
      <c r="BA68" s="11"/>
      <c r="BB68" s="98">
        <v>0</v>
      </c>
      <c r="BC68" s="12"/>
      <c r="BD68" s="38"/>
      <c r="BE68" s="93">
        <v>2</v>
      </c>
      <c r="BF68" s="11" t="s">
        <v>3</v>
      </c>
      <c r="BG68" s="11"/>
      <c r="BH68" s="94">
        <v>0</v>
      </c>
      <c r="BI68" s="12"/>
      <c r="BJ68" s="38"/>
      <c r="BK68" s="8"/>
      <c r="BL68" s="8"/>
      <c r="BM68" s="38"/>
      <c r="BN68" s="12"/>
      <c r="BO68" s="38"/>
      <c r="BP68" s="93">
        <v>1</v>
      </c>
      <c r="BQ68" s="11" t="s">
        <v>3</v>
      </c>
      <c r="BR68" s="11"/>
      <c r="BS68" s="94">
        <v>0</v>
      </c>
      <c r="BT68" s="8"/>
      <c r="BU68" s="19"/>
      <c r="BV68" s="93">
        <v>0</v>
      </c>
      <c r="BW68" s="11" t="s">
        <v>3</v>
      </c>
      <c r="BX68" s="11"/>
      <c r="BY68" s="98">
        <v>0</v>
      </c>
      <c r="BZ68" s="8"/>
      <c r="CA68" s="38"/>
      <c r="CB68" s="12"/>
      <c r="CC68" s="38"/>
      <c r="CD68" s="12"/>
      <c r="CE68" s="19"/>
      <c r="CF68" s="93">
        <v>0</v>
      </c>
      <c r="CG68" s="11" t="s">
        <v>3</v>
      </c>
      <c r="CH68" s="11"/>
      <c r="CI68" s="98">
        <v>5</v>
      </c>
      <c r="CJ68" s="12"/>
      <c r="CK68" s="19"/>
      <c r="CL68" s="93">
        <v>0</v>
      </c>
      <c r="CM68" s="11" t="s">
        <v>3</v>
      </c>
      <c r="CN68" s="11"/>
      <c r="CO68" s="98">
        <v>1</v>
      </c>
      <c r="CP68" s="12"/>
      <c r="CQ68" s="38"/>
      <c r="CR68" s="12"/>
      <c r="CS68" s="38"/>
      <c r="CT68" s="12"/>
      <c r="CU68" s="19"/>
      <c r="CV68" s="93">
        <v>0</v>
      </c>
      <c r="CW68" s="11" t="s">
        <v>3</v>
      </c>
      <c r="CX68" s="11"/>
      <c r="CY68" s="98">
        <v>1</v>
      </c>
      <c r="CZ68" s="8"/>
      <c r="DA68" s="38"/>
      <c r="DB68" s="93">
        <v>0</v>
      </c>
      <c r="DC68" s="11" t="s">
        <v>3</v>
      </c>
      <c r="DD68" s="11"/>
      <c r="DE68" s="94">
        <v>0</v>
      </c>
      <c r="DF68" s="8"/>
      <c r="DG68" s="38"/>
      <c r="DH68" s="12"/>
      <c r="DI68" s="38"/>
      <c r="DJ68" s="12"/>
      <c r="DK68" s="38"/>
      <c r="DL68" s="93">
        <v>0</v>
      </c>
      <c r="DM68" s="11" t="s">
        <v>3</v>
      </c>
      <c r="DN68" s="11"/>
      <c r="DO68" s="94">
        <v>0</v>
      </c>
      <c r="DP68" s="91"/>
      <c r="DQ68" s="38"/>
      <c r="DR68" s="93">
        <v>0</v>
      </c>
      <c r="DS68" s="11" t="s">
        <v>3</v>
      </c>
      <c r="DT68" s="11"/>
      <c r="DU68" s="94">
        <v>1</v>
      </c>
      <c r="DV68" s="12"/>
      <c r="DW68" s="38"/>
    </row>
    <row r="69" spans="1:127" s="4" customFormat="1" ht="13.5">
      <c r="A69" s="31"/>
      <c r="B69" s="36"/>
      <c r="C69" s="12"/>
      <c r="D69" s="12"/>
      <c r="E69" s="8"/>
      <c r="F69" s="38"/>
      <c r="G69" s="55" t="s">
        <v>7</v>
      </c>
      <c r="H69" s="55"/>
      <c r="I69" s="55"/>
      <c r="J69" s="55"/>
      <c r="K69" s="8"/>
      <c r="L69" s="19"/>
      <c r="M69" s="88"/>
      <c r="N69" s="89"/>
      <c r="O69" s="89"/>
      <c r="P69" s="90"/>
      <c r="Q69" s="12"/>
      <c r="R69" s="38"/>
      <c r="S69" s="55" t="s">
        <v>7</v>
      </c>
      <c r="T69" s="55"/>
      <c r="U69" s="55"/>
      <c r="V69" s="55"/>
      <c r="W69" s="91"/>
      <c r="X69" s="12"/>
      <c r="Y69" s="12"/>
      <c r="Z69" s="19"/>
      <c r="AA69" s="88"/>
      <c r="AB69" s="89"/>
      <c r="AC69" s="89"/>
      <c r="AD69" s="92"/>
      <c r="AE69" s="8"/>
      <c r="AF69" s="38"/>
      <c r="AG69" s="12"/>
      <c r="AH69" s="19"/>
      <c r="AI69" s="56" t="s">
        <v>7</v>
      </c>
      <c r="AJ69" s="56"/>
      <c r="AK69" s="56"/>
      <c r="AL69" s="56"/>
      <c r="AM69" s="8"/>
      <c r="AN69" s="19"/>
      <c r="AO69" s="56" t="s">
        <v>7</v>
      </c>
      <c r="AP69" s="56"/>
      <c r="AQ69" s="56"/>
      <c r="AR69" s="56"/>
      <c r="AS69" s="8"/>
      <c r="AT69" s="38"/>
      <c r="AU69" s="12"/>
      <c r="AV69" s="38"/>
      <c r="AW69" s="12"/>
      <c r="AX69" s="19"/>
      <c r="AY69" s="56" t="s">
        <v>7</v>
      </c>
      <c r="AZ69" s="56"/>
      <c r="BA69" s="56"/>
      <c r="BB69" s="56"/>
      <c r="BC69" s="12"/>
      <c r="BD69" s="38"/>
      <c r="BE69" s="55" t="s">
        <v>7</v>
      </c>
      <c r="BF69" s="55"/>
      <c r="BG69" s="55"/>
      <c r="BH69" s="55"/>
      <c r="BI69" s="12"/>
      <c r="BJ69" s="38"/>
      <c r="BK69" s="8"/>
      <c r="BL69" s="8"/>
      <c r="BM69" s="38"/>
      <c r="BN69" s="12"/>
      <c r="BO69" s="38"/>
      <c r="BP69" s="55" t="s">
        <v>7</v>
      </c>
      <c r="BQ69" s="55"/>
      <c r="BR69" s="55"/>
      <c r="BS69" s="55"/>
      <c r="BT69" s="8"/>
      <c r="BU69" s="19"/>
      <c r="BV69" s="56" t="s">
        <v>7</v>
      </c>
      <c r="BW69" s="56"/>
      <c r="BX69" s="56"/>
      <c r="BY69" s="56"/>
      <c r="BZ69" s="8"/>
      <c r="CA69" s="38"/>
      <c r="CB69" s="12"/>
      <c r="CC69" s="38"/>
      <c r="CD69" s="12"/>
      <c r="CE69" s="19"/>
      <c r="CF69" s="56" t="s">
        <v>7</v>
      </c>
      <c r="CG69" s="56"/>
      <c r="CH69" s="56"/>
      <c r="CI69" s="56"/>
      <c r="CJ69" s="12"/>
      <c r="CK69" s="19"/>
      <c r="CL69" s="56" t="s">
        <v>7</v>
      </c>
      <c r="CM69" s="56"/>
      <c r="CN69" s="56"/>
      <c r="CO69" s="56"/>
      <c r="CP69" s="12"/>
      <c r="CQ69" s="38"/>
      <c r="CR69" s="12"/>
      <c r="CS69" s="38"/>
      <c r="CT69" s="12"/>
      <c r="CU69" s="19"/>
      <c r="CV69" s="56" t="s">
        <v>7</v>
      </c>
      <c r="CW69" s="56"/>
      <c r="CX69" s="56"/>
      <c r="CY69" s="56"/>
      <c r="CZ69" s="8"/>
      <c r="DA69" s="38"/>
      <c r="DB69" s="55" t="s">
        <v>7</v>
      </c>
      <c r="DC69" s="55"/>
      <c r="DD69" s="55"/>
      <c r="DE69" s="55"/>
      <c r="DF69" s="8"/>
      <c r="DG69" s="38"/>
      <c r="DH69" s="12"/>
      <c r="DI69" s="38"/>
      <c r="DJ69" s="12"/>
      <c r="DK69" s="38"/>
      <c r="DL69" s="55" t="s">
        <v>7</v>
      </c>
      <c r="DM69" s="55"/>
      <c r="DN69" s="55"/>
      <c r="DO69" s="55"/>
      <c r="DP69" s="91"/>
      <c r="DQ69" s="38"/>
      <c r="DR69" s="55" t="s">
        <v>7</v>
      </c>
      <c r="DS69" s="55"/>
      <c r="DT69" s="55"/>
      <c r="DU69" s="55"/>
      <c r="DV69" s="12"/>
      <c r="DW69" s="38"/>
    </row>
    <row r="70" spans="1:127" s="4" customFormat="1" ht="13.5">
      <c r="A70" s="31"/>
      <c r="B70" s="36"/>
      <c r="C70" s="12"/>
      <c r="D70" s="12"/>
      <c r="E70" s="8"/>
      <c r="F70" s="38"/>
      <c r="G70" s="93">
        <v>3</v>
      </c>
      <c r="H70" s="11" t="s">
        <v>3</v>
      </c>
      <c r="I70" s="11"/>
      <c r="J70" s="94">
        <v>0</v>
      </c>
      <c r="K70" s="8"/>
      <c r="L70" s="19"/>
      <c r="M70" s="95"/>
      <c r="N70" s="89"/>
      <c r="O70" s="89"/>
      <c r="P70" s="96"/>
      <c r="Q70" s="12"/>
      <c r="R70" s="38"/>
      <c r="S70" s="93">
        <v>1</v>
      </c>
      <c r="T70" s="11" t="s">
        <v>3</v>
      </c>
      <c r="U70" s="11"/>
      <c r="V70" s="94">
        <v>1</v>
      </c>
      <c r="W70" s="91"/>
      <c r="X70" s="12"/>
      <c r="Y70" s="12"/>
      <c r="Z70" s="19"/>
      <c r="AA70" s="95"/>
      <c r="AB70" s="89"/>
      <c r="AC70" s="89"/>
      <c r="AD70" s="97"/>
      <c r="AE70" s="8"/>
      <c r="AF70" s="38"/>
      <c r="AG70" s="12"/>
      <c r="AH70" s="19"/>
      <c r="AI70" s="93">
        <v>1</v>
      </c>
      <c r="AJ70" s="11" t="s">
        <v>3</v>
      </c>
      <c r="AK70" s="11"/>
      <c r="AL70" s="98">
        <v>0</v>
      </c>
      <c r="AM70" s="8"/>
      <c r="AN70" s="19"/>
      <c r="AO70" s="93">
        <v>0</v>
      </c>
      <c r="AP70" s="11" t="s">
        <v>3</v>
      </c>
      <c r="AQ70" s="11"/>
      <c r="AR70" s="98">
        <v>4</v>
      </c>
      <c r="AS70" s="8"/>
      <c r="AT70" s="38"/>
      <c r="AU70" s="12"/>
      <c r="AV70" s="38"/>
      <c r="AW70" s="12"/>
      <c r="AX70" s="19"/>
      <c r="AY70" s="93">
        <v>0</v>
      </c>
      <c r="AZ70" s="11" t="s">
        <v>3</v>
      </c>
      <c r="BA70" s="11"/>
      <c r="BB70" s="98">
        <v>2</v>
      </c>
      <c r="BC70" s="12"/>
      <c r="BD70" s="38"/>
      <c r="BE70" s="93">
        <v>8</v>
      </c>
      <c r="BF70" s="11" t="s">
        <v>3</v>
      </c>
      <c r="BG70" s="11"/>
      <c r="BH70" s="94">
        <v>0</v>
      </c>
      <c r="BI70" s="12"/>
      <c r="BJ70" s="38"/>
      <c r="BK70" s="8"/>
      <c r="BL70" s="8"/>
      <c r="BM70" s="38"/>
      <c r="BN70" s="12"/>
      <c r="BO70" s="38"/>
      <c r="BP70" s="93">
        <v>2</v>
      </c>
      <c r="BQ70" s="11" t="s">
        <v>3</v>
      </c>
      <c r="BR70" s="11"/>
      <c r="BS70" s="94">
        <v>0</v>
      </c>
      <c r="BT70" s="8"/>
      <c r="BU70" s="19"/>
      <c r="BV70" s="93">
        <v>2</v>
      </c>
      <c r="BW70" s="11" t="s">
        <v>3</v>
      </c>
      <c r="BX70" s="11"/>
      <c r="BY70" s="98">
        <v>4</v>
      </c>
      <c r="BZ70" s="8"/>
      <c r="CA70" s="38"/>
      <c r="CB70" s="12"/>
      <c r="CC70" s="38"/>
      <c r="CD70" s="12"/>
      <c r="CE70" s="19"/>
      <c r="CF70" s="93">
        <v>1</v>
      </c>
      <c r="CG70" s="11" t="s">
        <v>3</v>
      </c>
      <c r="CH70" s="11"/>
      <c r="CI70" s="98">
        <v>5</v>
      </c>
      <c r="CJ70" s="12"/>
      <c r="CK70" s="19"/>
      <c r="CL70" s="93">
        <v>0</v>
      </c>
      <c r="CM70" s="11" t="s">
        <v>3</v>
      </c>
      <c r="CN70" s="11"/>
      <c r="CO70" s="98">
        <v>3</v>
      </c>
      <c r="CP70" s="12"/>
      <c r="CQ70" s="38"/>
      <c r="CR70" s="12"/>
      <c r="CS70" s="38"/>
      <c r="CT70" s="12"/>
      <c r="CU70" s="19"/>
      <c r="CV70" s="93">
        <v>0</v>
      </c>
      <c r="CW70" s="11" t="s">
        <v>3</v>
      </c>
      <c r="CX70" s="11"/>
      <c r="CY70" s="98">
        <v>1</v>
      </c>
      <c r="CZ70" s="8"/>
      <c r="DA70" s="38"/>
      <c r="DB70" s="93">
        <v>3</v>
      </c>
      <c r="DC70" s="11" t="s">
        <v>3</v>
      </c>
      <c r="DD70" s="11"/>
      <c r="DE70" s="94">
        <v>0</v>
      </c>
      <c r="DF70" s="8"/>
      <c r="DG70" s="38"/>
      <c r="DH70" s="12"/>
      <c r="DI70" s="38"/>
      <c r="DJ70" s="12"/>
      <c r="DK70" s="38"/>
      <c r="DL70" s="93">
        <v>3</v>
      </c>
      <c r="DM70" s="11" t="s">
        <v>3</v>
      </c>
      <c r="DN70" s="11"/>
      <c r="DO70" s="94">
        <v>1</v>
      </c>
      <c r="DP70" s="91"/>
      <c r="DQ70" s="38"/>
      <c r="DR70" s="93">
        <v>2</v>
      </c>
      <c r="DS70" s="11" t="s">
        <v>3</v>
      </c>
      <c r="DT70" s="11"/>
      <c r="DU70" s="94">
        <v>0</v>
      </c>
      <c r="DV70" s="12"/>
      <c r="DW70" s="38"/>
    </row>
    <row r="71" spans="1:127" s="4" customFormat="1" ht="13.5">
      <c r="A71" s="31"/>
      <c r="B71" s="36"/>
      <c r="C71" s="12"/>
      <c r="D71" s="12"/>
      <c r="E71" s="8"/>
      <c r="F71" s="38"/>
      <c r="G71" s="55" t="s">
        <v>5</v>
      </c>
      <c r="H71" s="55"/>
      <c r="I71" s="55"/>
      <c r="J71" s="55"/>
      <c r="K71" s="8"/>
      <c r="L71" s="19"/>
      <c r="M71" s="88"/>
      <c r="N71" s="89"/>
      <c r="O71" s="89"/>
      <c r="P71" s="90"/>
      <c r="Q71" s="12"/>
      <c r="R71" s="38"/>
      <c r="S71" s="55" t="s">
        <v>5</v>
      </c>
      <c r="T71" s="55"/>
      <c r="U71" s="55"/>
      <c r="V71" s="55"/>
      <c r="W71" s="91"/>
      <c r="X71" s="12"/>
      <c r="Y71" s="12"/>
      <c r="Z71" s="19"/>
      <c r="AA71" s="88"/>
      <c r="AB71" s="89"/>
      <c r="AC71" s="89"/>
      <c r="AD71" s="92"/>
      <c r="AE71" s="8"/>
      <c r="AF71" s="38"/>
      <c r="AG71" s="12"/>
      <c r="AH71" s="19"/>
      <c r="AI71" s="56" t="s">
        <v>5</v>
      </c>
      <c r="AJ71" s="56"/>
      <c r="AK71" s="56"/>
      <c r="AL71" s="56"/>
      <c r="AM71" s="8"/>
      <c r="AN71" s="19"/>
      <c r="AO71" s="56" t="s">
        <v>5</v>
      </c>
      <c r="AP71" s="56"/>
      <c r="AQ71" s="56"/>
      <c r="AR71" s="56"/>
      <c r="AS71" s="8"/>
      <c r="AT71" s="38"/>
      <c r="AU71" s="12"/>
      <c r="AV71" s="38"/>
      <c r="AW71" s="12"/>
      <c r="AX71" s="19"/>
      <c r="AY71" s="56" t="s">
        <v>5</v>
      </c>
      <c r="AZ71" s="56"/>
      <c r="BA71" s="56"/>
      <c r="BB71" s="56"/>
      <c r="BC71" s="12"/>
      <c r="BD71" s="38"/>
      <c r="BE71" s="55" t="s">
        <v>5</v>
      </c>
      <c r="BF71" s="55"/>
      <c r="BG71" s="55"/>
      <c r="BH71" s="55"/>
      <c r="BI71" s="12"/>
      <c r="BJ71" s="38"/>
      <c r="BK71" s="8"/>
      <c r="BL71" s="8"/>
      <c r="BM71" s="38"/>
      <c r="BN71" s="12"/>
      <c r="BO71" s="38"/>
      <c r="BP71" s="55" t="s">
        <v>5</v>
      </c>
      <c r="BQ71" s="55"/>
      <c r="BR71" s="55"/>
      <c r="BS71" s="55"/>
      <c r="BT71" s="8"/>
      <c r="BU71" s="19"/>
      <c r="BV71" s="56" t="s">
        <v>5</v>
      </c>
      <c r="BW71" s="56"/>
      <c r="BX71" s="56"/>
      <c r="BY71" s="56"/>
      <c r="BZ71" s="8"/>
      <c r="CA71" s="38"/>
      <c r="CB71" s="12"/>
      <c r="CC71" s="38"/>
      <c r="CD71" s="12"/>
      <c r="CE71" s="19"/>
      <c r="CF71" s="56" t="s">
        <v>5</v>
      </c>
      <c r="CG71" s="56"/>
      <c r="CH71" s="56"/>
      <c r="CI71" s="56"/>
      <c r="CJ71" s="12"/>
      <c r="CK71" s="19"/>
      <c r="CL71" s="56" t="s">
        <v>5</v>
      </c>
      <c r="CM71" s="56"/>
      <c r="CN71" s="56"/>
      <c r="CO71" s="56"/>
      <c r="CP71" s="12"/>
      <c r="CQ71" s="38"/>
      <c r="CR71" s="12"/>
      <c r="CS71" s="38"/>
      <c r="CT71" s="12"/>
      <c r="CU71" s="19"/>
      <c r="CV71" s="56" t="s">
        <v>5</v>
      </c>
      <c r="CW71" s="56"/>
      <c r="CX71" s="56"/>
      <c r="CY71" s="56"/>
      <c r="CZ71" s="8"/>
      <c r="DA71" s="38"/>
      <c r="DB71" s="55" t="s">
        <v>5</v>
      </c>
      <c r="DC71" s="55"/>
      <c r="DD71" s="55"/>
      <c r="DE71" s="55"/>
      <c r="DF71" s="8"/>
      <c r="DG71" s="38"/>
      <c r="DH71" s="12"/>
      <c r="DI71" s="38"/>
      <c r="DJ71" s="12"/>
      <c r="DK71" s="38"/>
      <c r="DL71" s="55" t="s">
        <v>5</v>
      </c>
      <c r="DM71" s="55"/>
      <c r="DN71" s="55"/>
      <c r="DO71" s="55"/>
      <c r="DP71" s="91"/>
      <c r="DQ71" s="38"/>
      <c r="DR71" s="55" t="s">
        <v>5</v>
      </c>
      <c r="DS71" s="55"/>
      <c r="DT71" s="55"/>
      <c r="DU71" s="55"/>
      <c r="DV71" s="12"/>
      <c r="DW71" s="38"/>
    </row>
    <row r="72" spans="1:129" s="4" customFormat="1" ht="14.25">
      <c r="A72" s="57"/>
      <c r="B72" s="99"/>
      <c r="C72" s="12"/>
      <c r="D72" s="12"/>
      <c r="E72" s="12"/>
      <c r="F72" s="100"/>
      <c r="G72" s="93"/>
      <c r="H72" s="11" t="s">
        <v>3</v>
      </c>
      <c r="I72" s="11"/>
      <c r="J72" s="94"/>
      <c r="K72" s="12"/>
      <c r="L72" s="19"/>
      <c r="M72" s="95"/>
      <c r="N72" s="89"/>
      <c r="O72" s="89"/>
      <c r="P72" s="96"/>
      <c r="Q72" s="12"/>
      <c r="R72" s="100"/>
      <c r="S72" s="93">
        <v>5</v>
      </c>
      <c r="T72" s="11" t="s">
        <v>3</v>
      </c>
      <c r="U72" s="11"/>
      <c r="V72" s="94">
        <v>4</v>
      </c>
      <c r="W72" s="91"/>
      <c r="X72" s="12"/>
      <c r="Y72" s="12"/>
      <c r="Z72" s="19"/>
      <c r="AA72" s="95"/>
      <c r="AB72" s="89"/>
      <c r="AC72" s="89"/>
      <c r="AD72" s="97"/>
      <c r="AE72" s="12"/>
      <c r="AF72" s="100"/>
      <c r="AG72" s="12"/>
      <c r="AH72" s="19"/>
      <c r="AI72" s="93"/>
      <c r="AJ72" s="11" t="s">
        <v>3</v>
      </c>
      <c r="AK72" s="11"/>
      <c r="AL72" s="98"/>
      <c r="AM72" s="12"/>
      <c r="AN72" s="19"/>
      <c r="AO72" s="93"/>
      <c r="AP72" s="11" t="s">
        <v>3</v>
      </c>
      <c r="AQ72" s="11"/>
      <c r="AR72" s="98"/>
      <c r="AS72" s="12"/>
      <c r="AT72" s="38"/>
      <c r="AU72" s="12"/>
      <c r="AV72" s="100"/>
      <c r="AW72" s="12"/>
      <c r="AX72" s="19"/>
      <c r="AY72" s="93"/>
      <c r="AZ72" s="11" t="s">
        <v>3</v>
      </c>
      <c r="BA72" s="11"/>
      <c r="BB72" s="98"/>
      <c r="BC72" s="12"/>
      <c r="BD72" s="100"/>
      <c r="BE72" s="93"/>
      <c r="BF72" s="11" t="s">
        <v>3</v>
      </c>
      <c r="BG72" s="11"/>
      <c r="BH72" s="94"/>
      <c r="BI72" s="12"/>
      <c r="BJ72" s="38"/>
      <c r="BK72" s="12"/>
      <c r="BL72" s="12"/>
      <c r="BM72" s="100"/>
      <c r="BN72" s="12"/>
      <c r="BO72" s="100"/>
      <c r="BP72" s="93"/>
      <c r="BQ72" s="11" t="s">
        <v>3</v>
      </c>
      <c r="BR72" s="11"/>
      <c r="BS72" s="94"/>
      <c r="BT72" s="12"/>
      <c r="BU72" s="19"/>
      <c r="BV72" s="93"/>
      <c r="BW72" s="11" t="s">
        <v>3</v>
      </c>
      <c r="BX72" s="11"/>
      <c r="BY72" s="98"/>
      <c r="BZ72" s="12"/>
      <c r="CA72" s="38"/>
      <c r="CB72" s="12"/>
      <c r="CC72" s="100"/>
      <c r="CD72" s="12"/>
      <c r="CE72" s="19"/>
      <c r="CF72" s="93"/>
      <c r="CG72" s="11" t="s">
        <v>3</v>
      </c>
      <c r="CH72" s="11"/>
      <c r="CI72" s="98"/>
      <c r="CJ72" s="12"/>
      <c r="CK72" s="19"/>
      <c r="CL72" s="93"/>
      <c r="CM72" s="11" t="s">
        <v>3</v>
      </c>
      <c r="CN72" s="11"/>
      <c r="CO72" s="98"/>
      <c r="CP72" s="12"/>
      <c r="CQ72" s="38"/>
      <c r="CR72" s="12"/>
      <c r="CS72" s="100"/>
      <c r="CT72" s="12"/>
      <c r="CU72" s="19"/>
      <c r="CV72" s="93"/>
      <c r="CW72" s="11" t="s">
        <v>3</v>
      </c>
      <c r="CX72" s="11"/>
      <c r="CY72" s="98"/>
      <c r="CZ72" s="12"/>
      <c r="DA72" s="100"/>
      <c r="DB72" s="93"/>
      <c r="DC72" s="11" t="s">
        <v>3</v>
      </c>
      <c r="DD72" s="11"/>
      <c r="DE72" s="94"/>
      <c r="DF72" s="12"/>
      <c r="DG72" s="38"/>
      <c r="DH72" s="12"/>
      <c r="DI72" s="100"/>
      <c r="DJ72" s="12"/>
      <c r="DK72" s="100"/>
      <c r="DL72" s="93"/>
      <c r="DM72" s="11" t="s">
        <v>3</v>
      </c>
      <c r="DN72" s="11"/>
      <c r="DO72" s="94"/>
      <c r="DP72" s="91"/>
      <c r="DQ72" s="100"/>
      <c r="DR72" s="93"/>
      <c r="DS72" s="11" t="s">
        <v>3</v>
      </c>
      <c r="DT72" s="11"/>
      <c r="DU72" s="94"/>
      <c r="DV72" s="12"/>
      <c r="DW72" s="38"/>
      <c r="DX72" s="34"/>
      <c r="DY72" s="34"/>
    </row>
    <row r="73" spans="2:132" ht="15">
      <c r="B73" s="101">
        <v>1</v>
      </c>
      <c r="C73" s="101"/>
      <c r="D73" s="102"/>
      <c r="E73" s="103"/>
      <c r="F73" s="101">
        <v>2</v>
      </c>
      <c r="G73" s="101"/>
      <c r="H73" s="103"/>
      <c r="I73" s="103"/>
      <c r="J73" s="101">
        <v>3</v>
      </c>
      <c r="K73" s="101"/>
      <c r="L73" s="101">
        <v>4</v>
      </c>
      <c r="M73" s="101"/>
      <c r="N73" s="104"/>
      <c r="O73" s="105"/>
      <c r="P73" s="101">
        <v>5</v>
      </c>
      <c r="Q73" s="101"/>
      <c r="R73" s="101">
        <v>6</v>
      </c>
      <c r="S73" s="101"/>
      <c r="T73" s="103"/>
      <c r="U73" s="103"/>
      <c r="V73" s="101">
        <v>7</v>
      </c>
      <c r="W73" s="101"/>
      <c r="Z73" s="101">
        <v>8</v>
      </c>
      <c r="AA73" s="101"/>
      <c r="AB73" s="103"/>
      <c r="AC73" s="105"/>
      <c r="AD73" s="101">
        <v>10</v>
      </c>
      <c r="AE73" s="101"/>
      <c r="AF73" s="101">
        <v>11</v>
      </c>
      <c r="AG73" s="101"/>
      <c r="AH73" s="101">
        <v>12</v>
      </c>
      <c r="AI73" s="101"/>
      <c r="AJ73" s="103"/>
      <c r="AK73" s="103"/>
      <c r="AL73" s="101">
        <v>13</v>
      </c>
      <c r="AM73" s="101"/>
      <c r="AN73" s="101">
        <v>14</v>
      </c>
      <c r="AO73" s="101"/>
      <c r="AP73" s="103"/>
      <c r="AQ73" s="103"/>
      <c r="AR73" s="101">
        <v>15</v>
      </c>
      <c r="AS73" s="101"/>
      <c r="AT73" s="101">
        <v>16</v>
      </c>
      <c r="AU73" s="101"/>
      <c r="AV73" s="101">
        <v>17</v>
      </c>
      <c r="AW73" s="101"/>
      <c r="AX73" s="101">
        <v>18</v>
      </c>
      <c r="AY73" s="101"/>
      <c r="AZ73" s="103"/>
      <c r="BA73" s="103"/>
      <c r="BB73" s="101">
        <v>19</v>
      </c>
      <c r="BC73" s="101"/>
      <c r="BD73" s="101">
        <v>20</v>
      </c>
      <c r="BE73" s="101"/>
      <c r="BF73" s="103"/>
      <c r="BG73" s="103"/>
      <c r="BH73" s="101">
        <v>21</v>
      </c>
      <c r="BI73" s="101"/>
      <c r="BJ73" s="101">
        <v>22</v>
      </c>
      <c r="BK73" s="101"/>
      <c r="BL73" s="103"/>
      <c r="BM73" s="101">
        <v>23</v>
      </c>
      <c r="BN73" s="101"/>
      <c r="BO73" s="101">
        <v>24</v>
      </c>
      <c r="BP73" s="101"/>
      <c r="BQ73" s="103"/>
      <c r="BR73" s="103"/>
      <c r="BS73" s="101">
        <v>25</v>
      </c>
      <c r="BT73" s="101"/>
      <c r="BU73" s="101">
        <v>26</v>
      </c>
      <c r="BV73" s="101"/>
      <c r="BW73" s="103"/>
      <c r="BX73" s="103"/>
      <c r="BY73" s="101">
        <v>27</v>
      </c>
      <c r="BZ73" s="101"/>
      <c r="CA73" s="101">
        <v>28</v>
      </c>
      <c r="CB73" s="101"/>
      <c r="CC73" s="101">
        <v>29</v>
      </c>
      <c r="CD73" s="101"/>
      <c r="CE73" s="101">
        <v>30</v>
      </c>
      <c r="CF73" s="101"/>
      <c r="CG73" s="103"/>
      <c r="CH73" s="103"/>
      <c r="CI73" s="101">
        <v>31</v>
      </c>
      <c r="CJ73" s="101"/>
      <c r="CK73" s="101">
        <v>32</v>
      </c>
      <c r="CL73" s="101"/>
      <c r="CM73" s="103"/>
      <c r="CN73" s="103"/>
      <c r="CO73" s="101">
        <v>33</v>
      </c>
      <c r="CP73" s="101"/>
      <c r="CQ73" s="101">
        <v>34</v>
      </c>
      <c r="CR73" s="101"/>
      <c r="CS73" s="101">
        <v>35</v>
      </c>
      <c r="CT73" s="101"/>
      <c r="CU73" s="101">
        <v>36</v>
      </c>
      <c r="CV73" s="101"/>
      <c r="CW73" s="103"/>
      <c r="CX73" s="103"/>
      <c r="CY73" s="101">
        <v>37</v>
      </c>
      <c r="CZ73" s="101"/>
      <c r="DA73" s="101">
        <v>38</v>
      </c>
      <c r="DB73" s="101"/>
      <c r="DC73" s="103"/>
      <c r="DD73" s="103"/>
      <c r="DE73" s="101">
        <v>39</v>
      </c>
      <c r="DF73" s="101"/>
      <c r="DG73" s="101">
        <v>40</v>
      </c>
      <c r="DH73" s="101"/>
      <c r="DI73" s="101">
        <v>41</v>
      </c>
      <c r="DJ73" s="101"/>
      <c r="DK73" s="101">
        <v>42</v>
      </c>
      <c r="DL73" s="101"/>
      <c r="DM73" s="103"/>
      <c r="DN73" s="103"/>
      <c r="DO73" s="101">
        <v>43</v>
      </c>
      <c r="DP73" s="101"/>
      <c r="DQ73" s="101">
        <v>44</v>
      </c>
      <c r="DR73" s="101"/>
      <c r="DS73" s="103"/>
      <c r="DT73" s="103"/>
      <c r="DU73" s="101">
        <v>45</v>
      </c>
      <c r="DV73" s="101"/>
      <c r="DW73" s="101">
        <v>46</v>
      </c>
      <c r="DX73" s="101"/>
      <c r="DY73" s="103"/>
      <c r="DZ73" s="103"/>
      <c r="EA73" s="103"/>
      <c r="EB73" s="103"/>
    </row>
    <row r="74" spans="1:130" ht="108" customHeight="1">
      <c r="A74" s="106"/>
      <c r="B74" s="107" t="s">
        <v>18</v>
      </c>
      <c r="C74" s="107"/>
      <c r="D74" s="108"/>
      <c r="E74" s="109"/>
      <c r="F74" s="107" t="s">
        <v>19</v>
      </c>
      <c r="G74" s="107"/>
      <c r="H74" s="110"/>
      <c r="I74" s="110"/>
      <c r="J74" s="107" t="s">
        <v>20</v>
      </c>
      <c r="K74" s="107"/>
      <c r="L74" s="107" t="s">
        <v>21</v>
      </c>
      <c r="M74" s="107"/>
      <c r="N74" s="111"/>
      <c r="O74" s="111"/>
      <c r="P74" s="107" t="s">
        <v>22</v>
      </c>
      <c r="Q74" s="107"/>
      <c r="R74" s="107" t="s">
        <v>23</v>
      </c>
      <c r="S74" s="107"/>
      <c r="T74" s="110"/>
      <c r="U74" s="110"/>
      <c r="V74" s="107" t="s">
        <v>24</v>
      </c>
      <c r="W74" s="107"/>
      <c r="X74" s="112"/>
      <c r="Y74" s="111"/>
      <c r="Z74" s="107" t="s">
        <v>25</v>
      </c>
      <c r="AA74" s="107"/>
      <c r="AB74" s="110"/>
      <c r="AC74" s="111"/>
      <c r="AD74" s="107" t="s">
        <v>26</v>
      </c>
      <c r="AE74" s="107"/>
      <c r="AF74" s="107" t="s">
        <v>27</v>
      </c>
      <c r="AG74" s="107"/>
      <c r="AH74" s="107" t="s">
        <v>28</v>
      </c>
      <c r="AI74" s="107"/>
      <c r="AJ74" s="110"/>
      <c r="AK74" s="110"/>
      <c r="AL74" s="107" t="s">
        <v>29</v>
      </c>
      <c r="AM74" s="107"/>
      <c r="AN74" s="107" t="s">
        <v>30</v>
      </c>
      <c r="AO74" s="107"/>
      <c r="AP74" s="110"/>
      <c r="AQ74" s="110"/>
      <c r="AR74" s="107" t="s">
        <v>31</v>
      </c>
      <c r="AS74" s="107"/>
      <c r="AT74" s="107" t="s">
        <v>32</v>
      </c>
      <c r="AU74" s="107"/>
      <c r="AV74" s="107" t="s">
        <v>33</v>
      </c>
      <c r="AW74" s="107"/>
      <c r="AX74" s="107" t="s">
        <v>34</v>
      </c>
      <c r="AY74" s="107"/>
      <c r="AZ74" s="110"/>
      <c r="BA74" s="110"/>
      <c r="BB74" s="107" t="s">
        <v>35</v>
      </c>
      <c r="BC74" s="107"/>
      <c r="BD74" s="107" t="s">
        <v>36</v>
      </c>
      <c r="BE74" s="107"/>
      <c r="BF74" s="110"/>
      <c r="BG74" s="110"/>
      <c r="BH74" s="107" t="s">
        <v>37</v>
      </c>
      <c r="BI74" s="107"/>
      <c r="BJ74" s="107" t="s">
        <v>38</v>
      </c>
      <c r="BK74" s="107"/>
      <c r="BL74" s="110"/>
      <c r="BM74" s="107" t="s">
        <v>39</v>
      </c>
      <c r="BN74" s="107"/>
      <c r="BO74" s="107" t="s">
        <v>40</v>
      </c>
      <c r="BP74" s="107"/>
      <c r="BQ74" s="110"/>
      <c r="BR74" s="110"/>
      <c r="BS74" s="107" t="s">
        <v>41</v>
      </c>
      <c r="BT74" s="107"/>
      <c r="BU74" s="107" t="s">
        <v>42</v>
      </c>
      <c r="BV74" s="107"/>
      <c r="BW74" s="113"/>
      <c r="BX74" s="113"/>
      <c r="BY74" s="107" t="s">
        <v>43</v>
      </c>
      <c r="BZ74" s="107"/>
      <c r="CA74" s="107" t="s">
        <v>44</v>
      </c>
      <c r="CB74" s="107"/>
      <c r="CC74" s="107" t="s">
        <v>45</v>
      </c>
      <c r="CD74" s="107"/>
      <c r="CE74" s="107" t="s">
        <v>46</v>
      </c>
      <c r="CF74" s="107"/>
      <c r="CG74" s="110"/>
      <c r="CH74" s="110"/>
      <c r="CI74" s="107" t="s">
        <v>47</v>
      </c>
      <c r="CJ74" s="107"/>
      <c r="CK74" s="107" t="s">
        <v>48</v>
      </c>
      <c r="CL74" s="107"/>
      <c r="CM74" s="110"/>
      <c r="CN74" s="110"/>
      <c r="CO74" s="107" t="s">
        <v>49</v>
      </c>
      <c r="CP74" s="107"/>
      <c r="CQ74" s="107" t="s">
        <v>50</v>
      </c>
      <c r="CR74" s="107"/>
      <c r="CS74" s="107" t="s">
        <v>51</v>
      </c>
      <c r="CT74" s="107"/>
      <c r="CU74" s="107" t="s">
        <v>52</v>
      </c>
      <c r="CV74" s="107"/>
      <c r="CW74" s="110"/>
      <c r="CX74" s="110"/>
      <c r="CY74" s="107" t="s">
        <v>53</v>
      </c>
      <c r="CZ74" s="107"/>
      <c r="DA74" s="107" t="s">
        <v>54</v>
      </c>
      <c r="DB74" s="107"/>
      <c r="DC74" s="110"/>
      <c r="DD74" s="110"/>
      <c r="DE74" s="107" t="s">
        <v>55</v>
      </c>
      <c r="DF74" s="107"/>
      <c r="DG74" s="107" t="s">
        <v>56</v>
      </c>
      <c r="DH74" s="107"/>
      <c r="DI74" s="107" t="s">
        <v>57</v>
      </c>
      <c r="DJ74" s="107"/>
      <c r="DK74" s="107" t="s">
        <v>58</v>
      </c>
      <c r="DL74" s="107"/>
      <c r="DM74" s="110"/>
      <c r="DN74" s="110"/>
      <c r="DO74" s="107" t="s">
        <v>59</v>
      </c>
      <c r="DP74" s="107"/>
      <c r="DQ74" s="107" t="s">
        <v>60</v>
      </c>
      <c r="DR74" s="107"/>
      <c r="DS74" s="110"/>
      <c r="DT74" s="110"/>
      <c r="DU74" s="107" t="s">
        <v>61</v>
      </c>
      <c r="DV74" s="107"/>
      <c r="DW74" s="107" t="s">
        <v>62</v>
      </c>
      <c r="DX74" s="107"/>
      <c r="DY74" s="103"/>
      <c r="DZ74" s="103"/>
    </row>
  </sheetData>
  <sheetProtection selectLockedCells="1" selectUnlockedCells="1"/>
  <mergeCells count="555">
    <mergeCell ref="B1:DX1"/>
    <mergeCell ref="BF3:BQ4"/>
    <mergeCell ref="BJ6:BM6"/>
    <mergeCell ref="BK7:BL7"/>
    <mergeCell ref="BJ8:BM8"/>
    <mergeCell ref="BK9:BL9"/>
    <mergeCell ref="BJ10:BM10"/>
    <mergeCell ref="BK11:BL11"/>
    <mergeCell ref="BJ12:BM12"/>
    <mergeCell ref="BK13:BL13"/>
    <mergeCell ref="BJ14:BM14"/>
    <mergeCell ref="BK15:BL15"/>
    <mergeCell ref="BJ16:BM16"/>
    <mergeCell ref="BK17:BL17"/>
    <mergeCell ref="BJ18:BM18"/>
    <mergeCell ref="BK19:BL19"/>
    <mergeCell ref="BJ20:BM20"/>
    <mergeCell ref="BK21:BL21"/>
    <mergeCell ref="AD22:AG22"/>
    <mergeCell ref="CP22:CS22"/>
    <mergeCell ref="AE23:AF23"/>
    <mergeCell ref="CQ23:CR23"/>
    <mergeCell ref="AD24:AG24"/>
    <mergeCell ref="CP24:CS24"/>
    <mergeCell ref="AE25:AF25"/>
    <mergeCell ref="CQ25:CR25"/>
    <mergeCell ref="AD26:AG26"/>
    <mergeCell ref="CP26:CS26"/>
    <mergeCell ref="AE27:AF27"/>
    <mergeCell ref="CQ27:CR27"/>
    <mergeCell ref="AD28:AG28"/>
    <mergeCell ref="CP28:CS28"/>
    <mergeCell ref="AE29:AF29"/>
    <mergeCell ref="CQ29:CR29"/>
    <mergeCell ref="AD30:AG30"/>
    <mergeCell ref="CP30:CS30"/>
    <mergeCell ref="AE31:AF31"/>
    <mergeCell ref="CQ31:CR31"/>
    <mergeCell ref="M32:P32"/>
    <mergeCell ref="AT32:AW32"/>
    <mergeCell ref="CA32:CD32"/>
    <mergeCell ref="DG32:DJ32"/>
    <mergeCell ref="N33:O33"/>
    <mergeCell ref="AU33:AV33"/>
    <mergeCell ref="CB33:CC33"/>
    <mergeCell ref="DH33:DI33"/>
    <mergeCell ref="M34:P34"/>
    <mergeCell ref="AT34:AW34"/>
    <mergeCell ref="CA34:CD34"/>
    <mergeCell ref="DG34:DJ34"/>
    <mergeCell ref="N35:O35"/>
    <mergeCell ref="AU35:AV35"/>
    <mergeCell ref="CB35:CC35"/>
    <mergeCell ref="DH35:DI35"/>
    <mergeCell ref="M36:P36"/>
    <mergeCell ref="AT36:AW36"/>
    <mergeCell ref="CA36:CD36"/>
    <mergeCell ref="DG36:DJ36"/>
    <mergeCell ref="N37:O37"/>
    <mergeCell ref="AU37:AV37"/>
    <mergeCell ref="CB37:CC37"/>
    <mergeCell ref="DH37:DI37"/>
    <mergeCell ref="M38:P38"/>
    <mergeCell ref="AT38:AW38"/>
    <mergeCell ref="CA38:CD38"/>
    <mergeCell ref="DG38:DJ38"/>
    <mergeCell ref="N39:O39"/>
    <mergeCell ref="AU39:AV39"/>
    <mergeCell ref="CB39:CC39"/>
    <mergeCell ref="DH39:DI39"/>
    <mergeCell ref="M40:P40"/>
    <mergeCell ref="AT40:AW40"/>
    <mergeCell ref="CA40:CD40"/>
    <mergeCell ref="DG40:DJ40"/>
    <mergeCell ref="N41:O41"/>
    <mergeCell ref="AU41:AV41"/>
    <mergeCell ref="CB41:CC41"/>
    <mergeCell ref="DH41:DI41"/>
    <mergeCell ref="E42:H42"/>
    <mergeCell ref="V42:Y42"/>
    <mergeCell ref="AL42:AO42"/>
    <mergeCell ref="BB42:BE42"/>
    <mergeCell ref="BS42:BV42"/>
    <mergeCell ref="CI42:CL42"/>
    <mergeCell ref="CY42:DB42"/>
    <mergeCell ref="DO42:DR42"/>
    <mergeCell ref="F43:G43"/>
    <mergeCell ref="W43:X43"/>
    <mergeCell ref="AM43:AN43"/>
    <mergeCell ref="BC43:BD43"/>
    <mergeCell ref="BT43:BU43"/>
    <mergeCell ref="CJ43:CK43"/>
    <mergeCell ref="CZ43:DA43"/>
    <mergeCell ref="DP43:DQ43"/>
    <mergeCell ref="E44:H44"/>
    <mergeCell ref="V44:Y44"/>
    <mergeCell ref="AL44:AO44"/>
    <mergeCell ref="BB44:BE44"/>
    <mergeCell ref="BS44:BV44"/>
    <mergeCell ref="CI44:CL44"/>
    <mergeCell ref="CY44:DB44"/>
    <mergeCell ref="DO44:DR44"/>
    <mergeCell ref="F45:G45"/>
    <mergeCell ref="W45:X45"/>
    <mergeCell ref="AM45:AN45"/>
    <mergeCell ref="BC45:BD45"/>
    <mergeCell ref="BT45:BU45"/>
    <mergeCell ref="CJ45:CK45"/>
    <mergeCell ref="CZ45:DA45"/>
    <mergeCell ref="DP45:DQ45"/>
    <mergeCell ref="E46:H46"/>
    <mergeCell ref="V46:Y46"/>
    <mergeCell ref="AL46:AO46"/>
    <mergeCell ref="BB46:BE46"/>
    <mergeCell ref="BS46:BV46"/>
    <mergeCell ref="CI46:CL46"/>
    <mergeCell ref="CY46:DB46"/>
    <mergeCell ref="DO46:DR46"/>
    <mergeCell ref="F47:G47"/>
    <mergeCell ref="W47:X47"/>
    <mergeCell ref="AM47:AN47"/>
    <mergeCell ref="BC47:BD47"/>
    <mergeCell ref="BT47:BU47"/>
    <mergeCell ref="CJ47:CK47"/>
    <mergeCell ref="CZ47:DA47"/>
    <mergeCell ref="DP47:DQ47"/>
    <mergeCell ref="E48:H48"/>
    <mergeCell ref="V48:Y48"/>
    <mergeCell ref="AL48:AO48"/>
    <mergeCell ref="BB48:BE48"/>
    <mergeCell ref="BS48:BV48"/>
    <mergeCell ref="CI48:CL48"/>
    <mergeCell ref="CY48:DB48"/>
    <mergeCell ref="DO48:DR48"/>
    <mergeCell ref="F49:G49"/>
    <mergeCell ref="W49:X49"/>
    <mergeCell ref="AM49:AN49"/>
    <mergeCell ref="BC49:BD49"/>
    <mergeCell ref="BT49:BU49"/>
    <mergeCell ref="CJ49:CK49"/>
    <mergeCell ref="CZ49:DA49"/>
    <mergeCell ref="DP49:DQ49"/>
    <mergeCell ref="E50:H50"/>
    <mergeCell ref="V50:Y50"/>
    <mergeCell ref="AL50:AO50"/>
    <mergeCell ref="BB50:BE50"/>
    <mergeCell ref="BS50:BV50"/>
    <mergeCell ref="CI50:CL50"/>
    <mergeCell ref="CY50:DB50"/>
    <mergeCell ref="DO50:DR50"/>
    <mergeCell ref="F51:G51"/>
    <mergeCell ref="W51:X51"/>
    <mergeCell ref="AM51:AN51"/>
    <mergeCell ref="BC51:BD51"/>
    <mergeCell ref="BT51:BU51"/>
    <mergeCell ref="CJ51:CK51"/>
    <mergeCell ref="CZ51:DA51"/>
    <mergeCell ref="DP51:DQ51"/>
    <mergeCell ref="I52:L52"/>
    <mergeCell ref="Q52:T52"/>
    <mergeCell ref="AA52:AD52"/>
    <mergeCell ref="AG52:AJ52"/>
    <mergeCell ref="AQ52:AT52"/>
    <mergeCell ref="AW52:AZ52"/>
    <mergeCell ref="BG52:BJ52"/>
    <mergeCell ref="BN52:BQ52"/>
    <mergeCell ref="BX52:CA52"/>
    <mergeCell ref="CD52:CG52"/>
    <mergeCell ref="CN52:CQ52"/>
    <mergeCell ref="CT52:CW52"/>
    <mergeCell ref="DD52:DG52"/>
    <mergeCell ref="DJ52:DM52"/>
    <mergeCell ref="DT52:DW52"/>
    <mergeCell ref="J53:K53"/>
    <mergeCell ref="R53:S53"/>
    <mergeCell ref="AB53:AC53"/>
    <mergeCell ref="AH53:AI53"/>
    <mergeCell ref="AR53:AS53"/>
    <mergeCell ref="AX53:AY53"/>
    <mergeCell ref="BH53:BI53"/>
    <mergeCell ref="BO53:BP53"/>
    <mergeCell ref="BY53:BZ53"/>
    <mergeCell ref="CE53:CF53"/>
    <mergeCell ref="CO53:CP53"/>
    <mergeCell ref="CU53:CV53"/>
    <mergeCell ref="DE53:DF53"/>
    <mergeCell ref="DK53:DL53"/>
    <mergeCell ref="DU53:DV53"/>
    <mergeCell ref="I54:L54"/>
    <mergeCell ref="Q54:T54"/>
    <mergeCell ref="AA54:AD54"/>
    <mergeCell ref="AG54:AJ54"/>
    <mergeCell ref="AQ54:AT54"/>
    <mergeCell ref="AW54:AZ54"/>
    <mergeCell ref="BG54:BJ54"/>
    <mergeCell ref="BN54:BQ54"/>
    <mergeCell ref="BX54:CA54"/>
    <mergeCell ref="CD54:CG54"/>
    <mergeCell ref="CN54:CQ54"/>
    <mergeCell ref="CT54:CW54"/>
    <mergeCell ref="DD54:DG54"/>
    <mergeCell ref="DJ54:DM54"/>
    <mergeCell ref="DT54:DW54"/>
    <mergeCell ref="J55:K55"/>
    <mergeCell ref="R55:S55"/>
    <mergeCell ref="AB55:AC55"/>
    <mergeCell ref="AH55:AI55"/>
    <mergeCell ref="AR55:AS55"/>
    <mergeCell ref="AX55:AY55"/>
    <mergeCell ref="BH55:BI55"/>
    <mergeCell ref="BO55:BP55"/>
    <mergeCell ref="BY55:BZ55"/>
    <mergeCell ref="CE55:CF55"/>
    <mergeCell ref="CO55:CP55"/>
    <mergeCell ref="CU55:CV55"/>
    <mergeCell ref="DE55:DF55"/>
    <mergeCell ref="DK55:DL55"/>
    <mergeCell ref="DU55:DV55"/>
    <mergeCell ref="I56:L56"/>
    <mergeCell ref="Q56:T56"/>
    <mergeCell ref="AA56:AD56"/>
    <mergeCell ref="AG56:AJ56"/>
    <mergeCell ref="AQ56:AT56"/>
    <mergeCell ref="AW56:AZ56"/>
    <mergeCell ref="BG56:BJ56"/>
    <mergeCell ref="BN56:BQ56"/>
    <mergeCell ref="BX56:CA56"/>
    <mergeCell ref="CD56:CG56"/>
    <mergeCell ref="CN56:CQ56"/>
    <mergeCell ref="CT56:CW56"/>
    <mergeCell ref="DD56:DG56"/>
    <mergeCell ref="DJ56:DM56"/>
    <mergeCell ref="DT56:DW56"/>
    <mergeCell ref="J57:K57"/>
    <mergeCell ref="R57:S57"/>
    <mergeCell ref="AB57:AC57"/>
    <mergeCell ref="AH57:AI57"/>
    <mergeCell ref="AR57:AS57"/>
    <mergeCell ref="AX57:AY57"/>
    <mergeCell ref="BH57:BI57"/>
    <mergeCell ref="BO57:BP57"/>
    <mergeCell ref="BY57:BZ57"/>
    <mergeCell ref="CE57:CF57"/>
    <mergeCell ref="CO57:CP57"/>
    <mergeCell ref="CU57:CV57"/>
    <mergeCell ref="DE57:DF57"/>
    <mergeCell ref="DK57:DL57"/>
    <mergeCell ref="DU57:DV57"/>
    <mergeCell ref="I58:L58"/>
    <mergeCell ref="Q58:T58"/>
    <mergeCell ref="AA58:AD58"/>
    <mergeCell ref="AG58:AJ58"/>
    <mergeCell ref="AQ58:AT58"/>
    <mergeCell ref="AW58:AZ58"/>
    <mergeCell ref="BG58:BJ58"/>
    <mergeCell ref="BN58:BQ58"/>
    <mergeCell ref="BX58:CA58"/>
    <mergeCell ref="CD58:CG58"/>
    <mergeCell ref="CN58:CQ58"/>
    <mergeCell ref="CT58:CW58"/>
    <mergeCell ref="DD58:DG58"/>
    <mergeCell ref="DJ58:DM58"/>
    <mergeCell ref="DT58:DW58"/>
    <mergeCell ref="J59:K59"/>
    <mergeCell ref="R59:S59"/>
    <mergeCell ref="AB59:AC59"/>
    <mergeCell ref="AH59:AI59"/>
    <mergeCell ref="AR59:AS59"/>
    <mergeCell ref="AX59:AY59"/>
    <mergeCell ref="BH59:BI59"/>
    <mergeCell ref="BO59:BP59"/>
    <mergeCell ref="BY59:BZ59"/>
    <mergeCell ref="CE59:CF59"/>
    <mergeCell ref="CO59:CP59"/>
    <mergeCell ref="CU59:CV59"/>
    <mergeCell ref="DE59:DF59"/>
    <mergeCell ref="DK59:DL59"/>
    <mergeCell ref="DU59:DV59"/>
    <mergeCell ref="I60:L60"/>
    <mergeCell ref="Q60:T60"/>
    <mergeCell ref="AA60:AD60"/>
    <mergeCell ref="AG60:AJ60"/>
    <mergeCell ref="AQ60:AT60"/>
    <mergeCell ref="AW60:AZ60"/>
    <mergeCell ref="BG60:BJ60"/>
    <mergeCell ref="BN60:BQ60"/>
    <mergeCell ref="BX60:CA60"/>
    <mergeCell ref="CD60:CG60"/>
    <mergeCell ref="CN60:CQ60"/>
    <mergeCell ref="CT60:CW60"/>
    <mergeCell ref="DD60:DG60"/>
    <mergeCell ref="DJ60:DM60"/>
    <mergeCell ref="DT60:DW60"/>
    <mergeCell ref="J61:K61"/>
    <mergeCell ref="R61:S61"/>
    <mergeCell ref="AB61:AC61"/>
    <mergeCell ref="AH61:AI61"/>
    <mergeCell ref="AR61:AS61"/>
    <mergeCell ref="AX61:AY61"/>
    <mergeCell ref="BH61:BI61"/>
    <mergeCell ref="BO61:BP61"/>
    <mergeCell ref="BY61:BZ61"/>
    <mergeCell ref="CE61:CF61"/>
    <mergeCell ref="CO61:CP61"/>
    <mergeCell ref="CU61:CV61"/>
    <mergeCell ref="DE61:DF61"/>
    <mergeCell ref="DK61:DL61"/>
    <mergeCell ref="DU61:DV61"/>
    <mergeCell ref="G62:J62"/>
    <mergeCell ref="S62:V62"/>
    <mergeCell ref="AI62:AL62"/>
    <mergeCell ref="AO62:AR62"/>
    <mergeCell ref="AY62:BB62"/>
    <mergeCell ref="BE62:BH62"/>
    <mergeCell ref="BP62:BS62"/>
    <mergeCell ref="BV62:BY62"/>
    <mergeCell ref="CF62:CI62"/>
    <mergeCell ref="CL62:CO62"/>
    <mergeCell ref="CV62:CY62"/>
    <mergeCell ref="DB62:DE62"/>
    <mergeCell ref="DL62:DO62"/>
    <mergeCell ref="DR62:DU62"/>
    <mergeCell ref="G63:J63"/>
    <mergeCell ref="S63:V63"/>
    <mergeCell ref="AI63:AL63"/>
    <mergeCell ref="AO63:AR63"/>
    <mergeCell ref="AY63:BB63"/>
    <mergeCell ref="BE63:BH63"/>
    <mergeCell ref="BP63:BS63"/>
    <mergeCell ref="BV63:BY63"/>
    <mergeCell ref="CF63:CI63"/>
    <mergeCell ref="CL63:CO63"/>
    <mergeCell ref="CV63:CY63"/>
    <mergeCell ref="DB63:DE63"/>
    <mergeCell ref="DL63:DO63"/>
    <mergeCell ref="DR63:DU63"/>
    <mergeCell ref="H64:I64"/>
    <mergeCell ref="T64:U64"/>
    <mergeCell ref="AJ64:AK64"/>
    <mergeCell ref="AP64:AQ64"/>
    <mergeCell ref="AZ64:BA64"/>
    <mergeCell ref="BF64:BG64"/>
    <mergeCell ref="BQ64:BR64"/>
    <mergeCell ref="BW64:BX64"/>
    <mergeCell ref="CG64:CH64"/>
    <mergeCell ref="CM64:CN64"/>
    <mergeCell ref="CW64:CX64"/>
    <mergeCell ref="DC64:DD64"/>
    <mergeCell ref="DM64:DN64"/>
    <mergeCell ref="DS64:DT64"/>
    <mergeCell ref="G65:J65"/>
    <mergeCell ref="S65:V65"/>
    <mergeCell ref="AI65:AL65"/>
    <mergeCell ref="AO65:AR65"/>
    <mergeCell ref="AY65:BB65"/>
    <mergeCell ref="BE65:BH65"/>
    <mergeCell ref="BP65:BS65"/>
    <mergeCell ref="BV65:BY65"/>
    <mergeCell ref="CF65:CI65"/>
    <mergeCell ref="CL65:CO65"/>
    <mergeCell ref="CV65:CY65"/>
    <mergeCell ref="DB65:DE65"/>
    <mergeCell ref="DL65:DO65"/>
    <mergeCell ref="DR65:DU65"/>
    <mergeCell ref="H66:I66"/>
    <mergeCell ref="T66:U66"/>
    <mergeCell ref="AJ66:AK66"/>
    <mergeCell ref="AP66:AQ66"/>
    <mergeCell ref="AZ66:BA66"/>
    <mergeCell ref="BF66:BG66"/>
    <mergeCell ref="BQ66:BR66"/>
    <mergeCell ref="BW66:BX66"/>
    <mergeCell ref="CG66:CH66"/>
    <mergeCell ref="CM66:CN66"/>
    <mergeCell ref="CW66:CX66"/>
    <mergeCell ref="DC66:DD66"/>
    <mergeCell ref="DM66:DN66"/>
    <mergeCell ref="DS66:DT66"/>
    <mergeCell ref="G67:J67"/>
    <mergeCell ref="S67:V67"/>
    <mergeCell ref="AI67:AL67"/>
    <mergeCell ref="AO67:AR67"/>
    <mergeCell ref="AY67:BB67"/>
    <mergeCell ref="BE67:BH67"/>
    <mergeCell ref="BP67:BS67"/>
    <mergeCell ref="BV67:BY67"/>
    <mergeCell ref="CF67:CI67"/>
    <mergeCell ref="CL67:CO67"/>
    <mergeCell ref="CV67:CY67"/>
    <mergeCell ref="DB67:DE67"/>
    <mergeCell ref="DL67:DO67"/>
    <mergeCell ref="DR67:DU67"/>
    <mergeCell ref="H68:I68"/>
    <mergeCell ref="T68:U68"/>
    <mergeCell ref="AJ68:AK68"/>
    <mergeCell ref="AP68:AQ68"/>
    <mergeCell ref="AZ68:BA68"/>
    <mergeCell ref="BF68:BG68"/>
    <mergeCell ref="BQ68:BR68"/>
    <mergeCell ref="BW68:BX68"/>
    <mergeCell ref="CG68:CH68"/>
    <mergeCell ref="CM68:CN68"/>
    <mergeCell ref="CW68:CX68"/>
    <mergeCell ref="DC68:DD68"/>
    <mergeCell ref="DM68:DN68"/>
    <mergeCell ref="DS68:DT68"/>
    <mergeCell ref="G69:J69"/>
    <mergeCell ref="S69:V69"/>
    <mergeCell ref="AI69:AL69"/>
    <mergeCell ref="AO69:AR69"/>
    <mergeCell ref="AY69:BB69"/>
    <mergeCell ref="BE69:BH69"/>
    <mergeCell ref="BP69:BS69"/>
    <mergeCell ref="BV69:BY69"/>
    <mergeCell ref="CF69:CI69"/>
    <mergeCell ref="CL69:CO69"/>
    <mergeCell ref="CV69:CY69"/>
    <mergeCell ref="DB69:DE69"/>
    <mergeCell ref="DL69:DO69"/>
    <mergeCell ref="DR69:DU69"/>
    <mergeCell ref="H70:I70"/>
    <mergeCell ref="T70:U70"/>
    <mergeCell ref="AJ70:AK70"/>
    <mergeCell ref="AP70:AQ70"/>
    <mergeCell ref="AZ70:BA70"/>
    <mergeCell ref="BF70:BG70"/>
    <mergeCell ref="BQ70:BR70"/>
    <mergeCell ref="BW70:BX70"/>
    <mergeCell ref="CG70:CH70"/>
    <mergeCell ref="CM70:CN70"/>
    <mergeCell ref="CW70:CX70"/>
    <mergeCell ref="DC70:DD70"/>
    <mergeCell ref="DM70:DN70"/>
    <mergeCell ref="DS70:DT70"/>
    <mergeCell ref="G71:J71"/>
    <mergeCell ref="S71:V71"/>
    <mergeCell ref="AI71:AL71"/>
    <mergeCell ref="AO71:AR71"/>
    <mergeCell ref="AY71:BB71"/>
    <mergeCell ref="BE71:BH71"/>
    <mergeCell ref="BP71:BS71"/>
    <mergeCell ref="BV71:BY71"/>
    <mergeCell ref="CF71:CI71"/>
    <mergeCell ref="CL71:CO71"/>
    <mergeCell ref="CV71:CY71"/>
    <mergeCell ref="DB71:DE71"/>
    <mergeCell ref="DL71:DO71"/>
    <mergeCell ref="DR71:DU71"/>
    <mergeCell ref="H72:I72"/>
    <mergeCell ref="T72:U72"/>
    <mergeCell ref="AJ72:AK72"/>
    <mergeCell ref="AP72:AQ72"/>
    <mergeCell ref="AZ72:BA72"/>
    <mergeCell ref="BF72:BG72"/>
    <mergeCell ref="BQ72:BR72"/>
    <mergeCell ref="BW72:BX72"/>
    <mergeCell ref="CG72:CH72"/>
    <mergeCell ref="CM72:CN72"/>
    <mergeCell ref="CW72:CX72"/>
    <mergeCell ref="DC72:DD72"/>
    <mergeCell ref="DM72:DN72"/>
    <mergeCell ref="DS72:DT72"/>
    <mergeCell ref="B73:C73"/>
    <mergeCell ref="F73:G73"/>
    <mergeCell ref="J73:K73"/>
    <mergeCell ref="L73:M73"/>
    <mergeCell ref="P73:Q73"/>
    <mergeCell ref="R73:S73"/>
    <mergeCell ref="V73:W73"/>
    <mergeCell ref="Z73:AA73"/>
    <mergeCell ref="AD73:AE73"/>
    <mergeCell ref="AF73:AG73"/>
    <mergeCell ref="AH73:AI73"/>
    <mergeCell ref="AL73:AM73"/>
    <mergeCell ref="AN73:AO73"/>
    <mergeCell ref="AR73:AS73"/>
    <mergeCell ref="AT73:AU73"/>
    <mergeCell ref="AV73:AW73"/>
    <mergeCell ref="AX73:AY73"/>
    <mergeCell ref="BB73:BC73"/>
    <mergeCell ref="BD73:BE73"/>
    <mergeCell ref="BH73:BI73"/>
    <mergeCell ref="BJ73:BK73"/>
    <mergeCell ref="BM73:BN73"/>
    <mergeCell ref="BO73:BP73"/>
    <mergeCell ref="BS73:BT73"/>
    <mergeCell ref="BU73:BV73"/>
    <mergeCell ref="BY73:BZ73"/>
    <mergeCell ref="CA73:CB73"/>
    <mergeCell ref="CC73:CD73"/>
    <mergeCell ref="CE73:CF73"/>
    <mergeCell ref="CI73:CJ73"/>
    <mergeCell ref="CK73:CL73"/>
    <mergeCell ref="CO73:CP73"/>
    <mergeCell ref="CQ73:CR73"/>
    <mergeCell ref="CS73:CT73"/>
    <mergeCell ref="CU73:CV73"/>
    <mergeCell ref="CY73:CZ73"/>
    <mergeCell ref="DA73:DB73"/>
    <mergeCell ref="DE73:DF73"/>
    <mergeCell ref="DG73:DH73"/>
    <mergeCell ref="DI73:DJ73"/>
    <mergeCell ref="DK73:DL73"/>
    <mergeCell ref="DO73:DP73"/>
    <mergeCell ref="DQ73:DR73"/>
    <mergeCell ref="DU73:DV73"/>
    <mergeCell ref="DW73:DX73"/>
    <mergeCell ref="DY73:DZ73"/>
    <mergeCell ref="EA73:EB73"/>
    <mergeCell ref="B74:C74"/>
    <mergeCell ref="F74:G74"/>
    <mergeCell ref="J74:K74"/>
    <mergeCell ref="L74:M74"/>
    <mergeCell ref="P74:Q74"/>
    <mergeCell ref="R74:S74"/>
    <mergeCell ref="V74:W74"/>
    <mergeCell ref="Z74:AA74"/>
    <mergeCell ref="AD74:AE74"/>
    <mergeCell ref="AF74:AG74"/>
    <mergeCell ref="AH74:AI74"/>
    <mergeCell ref="AL74:AM74"/>
    <mergeCell ref="AN74:AO74"/>
    <mergeCell ref="AR74:AS74"/>
    <mergeCell ref="AT74:AU74"/>
    <mergeCell ref="AV74:AW74"/>
    <mergeCell ref="AX74:AY74"/>
    <mergeCell ref="BB74:BC74"/>
    <mergeCell ref="BD74:BE74"/>
    <mergeCell ref="BH74:BI74"/>
    <mergeCell ref="BJ74:BK74"/>
    <mergeCell ref="BM74:BN74"/>
    <mergeCell ref="BO74:BP74"/>
    <mergeCell ref="BS74:BT74"/>
    <mergeCell ref="BU74:BV74"/>
    <mergeCell ref="BY74:BZ74"/>
    <mergeCell ref="CA74:CB74"/>
    <mergeCell ref="CC74:CD74"/>
    <mergeCell ref="CE74:CF74"/>
    <mergeCell ref="CI74:CJ74"/>
    <mergeCell ref="CK74:CL74"/>
    <mergeCell ref="CO74:CP74"/>
    <mergeCell ref="CQ74:CR74"/>
    <mergeCell ref="CS74:CT74"/>
    <mergeCell ref="CU74:CV74"/>
    <mergeCell ref="CY74:CZ74"/>
    <mergeCell ref="DA74:DB74"/>
    <mergeCell ref="DE74:DF74"/>
    <mergeCell ref="DG74:DH74"/>
    <mergeCell ref="DI74:DJ74"/>
    <mergeCell ref="DK74:DL74"/>
    <mergeCell ref="DO74:DP74"/>
    <mergeCell ref="DQ74:DR74"/>
    <mergeCell ref="DU74:DV74"/>
    <mergeCell ref="DW74:DX74"/>
    <mergeCell ref="DY74:DZ74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 scale="5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34501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2012-10-09T01:39:53Z</cp:lastPrinted>
  <dcterms:modified xsi:type="dcterms:W3CDTF">2012-10-13T06:34:49Z</dcterms:modified>
  <cp:category/>
  <cp:version/>
  <cp:contentType/>
  <cp:contentStatus/>
  <cp:revision>3</cp:revision>
</cp:coreProperties>
</file>